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né\Downloads\"/>
    </mc:Choice>
  </mc:AlternateContent>
  <xr:revisionPtr revIDLastSave="0" documentId="13_ncr:1_{DDE7E65D-67E6-4609-A16E-DCF43BBA38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uln_inunda_te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" i="1" l="1"/>
  <c r="AA3" i="1"/>
  <c r="Z4" i="1"/>
  <c r="AA4" i="1"/>
  <c r="Z5" i="1"/>
  <c r="AA5" i="1"/>
  <c r="Z6" i="1"/>
  <c r="AA6" i="1"/>
  <c r="Z7" i="1"/>
  <c r="AA7" i="1"/>
  <c r="Z8" i="1"/>
  <c r="AA8" i="1"/>
  <c r="Z9" i="1"/>
  <c r="AA9" i="1"/>
  <c r="Z10" i="1"/>
  <c r="AA10" i="1"/>
  <c r="Z11" i="1"/>
  <c r="AA11" i="1"/>
  <c r="Z12" i="1"/>
  <c r="AA12" i="1"/>
  <c r="Z13" i="1"/>
  <c r="AA13" i="1"/>
  <c r="Z14" i="1"/>
  <c r="AA14" i="1"/>
  <c r="Z15" i="1"/>
  <c r="AA15" i="1"/>
  <c r="Z16" i="1"/>
  <c r="AA16" i="1"/>
  <c r="Z17" i="1"/>
  <c r="AA17" i="1"/>
  <c r="Z18" i="1"/>
  <c r="AA18" i="1"/>
  <c r="Z19" i="1"/>
  <c r="AA19" i="1"/>
  <c r="Z20" i="1"/>
  <c r="AA20" i="1"/>
  <c r="Z21" i="1"/>
  <c r="AA21" i="1"/>
  <c r="Z22" i="1"/>
  <c r="AA22" i="1"/>
  <c r="Z23" i="1"/>
  <c r="AA23" i="1"/>
  <c r="Z24" i="1"/>
  <c r="AA24" i="1"/>
  <c r="Z25" i="1"/>
  <c r="AA25" i="1"/>
  <c r="Z26" i="1"/>
  <c r="AA26" i="1"/>
  <c r="Z27" i="1"/>
  <c r="AA27" i="1"/>
  <c r="Z28" i="1"/>
  <c r="AA28" i="1"/>
  <c r="Z29" i="1"/>
  <c r="AA29" i="1"/>
  <c r="Z30" i="1"/>
  <c r="AA30" i="1"/>
  <c r="Z31" i="1"/>
  <c r="AA31" i="1"/>
  <c r="Z32" i="1"/>
  <c r="AA32" i="1"/>
  <c r="Z33" i="1"/>
  <c r="AA33" i="1"/>
  <c r="Z34" i="1"/>
  <c r="AA34" i="1"/>
  <c r="Z35" i="1"/>
  <c r="AA35" i="1"/>
  <c r="Z36" i="1"/>
  <c r="AA36" i="1"/>
  <c r="Z37" i="1"/>
  <c r="AA37" i="1"/>
  <c r="Z38" i="1"/>
  <c r="AA38" i="1"/>
  <c r="Z39" i="1"/>
  <c r="AA39" i="1"/>
  <c r="Z40" i="1"/>
  <c r="AA40" i="1"/>
  <c r="Z41" i="1"/>
  <c r="AA41" i="1"/>
  <c r="Z42" i="1"/>
  <c r="AA42" i="1"/>
  <c r="Z43" i="1"/>
  <c r="AA43" i="1"/>
  <c r="Z44" i="1"/>
  <c r="AA44" i="1"/>
  <c r="Z45" i="1"/>
  <c r="AA45" i="1"/>
  <c r="Z46" i="1"/>
  <c r="AA46" i="1"/>
  <c r="Z47" i="1"/>
  <c r="AA47" i="1"/>
  <c r="Z48" i="1"/>
  <c r="AA48" i="1"/>
  <c r="Z49" i="1"/>
  <c r="AA49" i="1"/>
  <c r="Z50" i="1"/>
  <c r="AA50" i="1"/>
  <c r="Z51" i="1"/>
  <c r="AA51" i="1"/>
  <c r="Z52" i="1"/>
  <c r="AA52" i="1"/>
  <c r="Z53" i="1"/>
  <c r="AA53" i="1"/>
  <c r="Z54" i="1"/>
  <c r="AA54" i="1"/>
  <c r="Z55" i="1"/>
  <c r="AA55" i="1"/>
  <c r="Z56" i="1"/>
  <c r="AA56" i="1"/>
  <c r="Z57" i="1"/>
  <c r="AA57" i="1"/>
  <c r="Z58" i="1"/>
  <c r="AA58" i="1"/>
  <c r="Z59" i="1"/>
  <c r="AA59" i="1"/>
  <c r="Z60" i="1"/>
  <c r="AA60" i="1"/>
  <c r="Z61" i="1"/>
  <c r="AA61" i="1"/>
  <c r="Z62" i="1"/>
  <c r="AA62" i="1"/>
  <c r="Z63" i="1"/>
  <c r="AA63" i="1"/>
  <c r="Z64" i="1"/>
  <c r="AA64" i="1"/>
  <c r="Z65" i="1"/>
  <c r="AA65" i="1"/>
  <c r="Z66" i="1"/>
  <c r="AA66" i="1"/>
  <c r="Z67" i="1"/>
  <c r="AA67" i="1"/>
  <c r="Z68" i="1"/>
  <c r="AA68" i="1"/>
  <c r="Z69" i="1"/>
  <c r="AA69" i="1"/>
  <c r="Z70" i="1"/>
  <c r="AA70" i="1"/>
  <c r="Z71" i="1"/>
  <c r="AA71" i="1"/>
  <c r="Z72" i="1"/>
  <c r="AA72" i="1"/>
  <c r="Z73" i="1"/>
  <c r="AA73" i="1"/>
  <c r="Z74" i="1"/>
  <c r="AA74" i="1"/>
  <c r="Z75" i="1"/>
  <c r="AA75" i="1"/>
  <c r="Z76" i="1"/>
  <c r="AA76" i="1"/>
  <c r="Z77" i="1"/>
  <c r="AA77" i="1"/>
  <c r="Z78" i="1"/>
  <c r="AA78" i="1"/>
  <c r="Z79" i="1"/>
  <c r="AA79" i="1"/>
  <c r="Z80" i="1"/>
  <c r="AA80" i="1"/>
  <c r="Z81" i="1"/>
  <c r="AA81" i="1"/>
  <c r="Z82" i="1"/>
  <c r="AA82" i="1"/>
  <c r="Z83" i="1"/>
  <c r="AA83" i="1"/>
  <c r="Z84" i="1"/>
  <c r="AA84" i="1"/>
  <c r="Z85" i="1"/>
  <c r="AA85" i="1"/>
  <c r="Z86" i="1"/>
  <c r="AA86" i="1"/>
  <c r="Z87" i="1"/>
  <c r="AA87" i="1" s="1"/>
  <c r="Z88" i="1"/>
  <c r="AA88" i="1"/>
  <c r="Z89" i="1"/>
  <c r="AA89" i="1" s="1"/>
  <c r="Z90" i="1"/>
  <c r="AA90" i="1"/>
  <c r="Z91" i="1"/>
  <c r="AA91" i="1"/>
  <c r="Z92" i="1"/>
  <c r="AA92" i="1"/>
  <c r="Z93" i="1"/>
  <c r="AA93" i="1"/>
  <c r="Z94" i="1"/>
  <c r="AA94" i="1"/>
  <c r="Z95" i="1"/>
  <c r="AA95" i="1"/>
  <c r="Z96" i="1"/>
  <c r="AA96" i="1"/>
  <c r="Z97" i="1"/>
  <c r="AA97" i="1"/>
  <c r="Z98" i="1"/>
  <c r="AA98" i="1"/>
  <c r="Z99" i="1"/>
  <c r="AA99" i="1"/>
  <c r="Z100" i="1"/>
  <c r="AA100" i="1"/>
  <c r="Z101" i="1"/>
  <c r="AA101" i="1"/>
  <c r="Z102" i="1"/>
  <c r="AA102" i="1"/>
  <c r="Z103" i="1"/>
  <c r="AA103" i="1"/>
  <c r="Z104" i="1"/>
  <c r="AA104" i="1"/>
  <c r="Z105" i="1"/>
  <c r="AA105" i="1"/>
  <c r="Z106" i="1"/>
  <c r="AA106" i="1"/>
  <c r="Z107" i="1"/>
  <c r="AA107" i="1"/>
  <c r="Z108" i="1"/>
  <c r="AA108" i="1"/>
  <c r="Z109" i="1"/>
  <c r="AA109" i="1"/>
  <c r="Z110" i="1"/>
  <c r="AA110" i="1"/>
  <c r="Z111" i="1"/>
  <c r="AA111" i="1"/>
  <c r="Z112" i="1"/>
  <c r="AA112" i="1"/>
  <c r="Z113" i="1"/>
  <c r="AA113" i="1"/>
  <c r="Z114" i="1"/>
  <c r="AA114" i="1"/>
  <c r="Z115" i="1"/>
  <c r="AA115" i="1"/>
  <c r="Z116" i="1"/>
  <c r="AA116" i="1"/>
  <c r="Z117" i="1"/>
  <c r="AA117" i="1"/>
  <c r="Z118" i="1"/>
  <c r="AA118" i="1"/>
  <c r="Z119" i="1"/>
  <c r="AA119" i="1"/>
  <c r="Z120" i="1"/>
  <c r="AA120" i="1"/>
  <c r="Z121" i="1"/>
  <c r="AA121" i="1"/>
  <c r="Z122" i="1"/>
  <c r="AA122" i="1"/>
  <c r="Z123" i="1"/>
  <c r="AA123" i="1"/>
  <c r="Z124" i="1"/>
  <c r="AA124" i="1"/>
  <c r="Z125" i="1"/>
  <c r="AA125" i="1"/>
  <c r="Z126" i="1"/>
  <c r="AA126" i="1"/>
  <c r="Z127" i="1"/>
  <c r="AA127" i="1"/>
  <c r="Z128" i="1"/>
  <c r="AA128" i="1"/>
  <c r="Z129" i="1"/>
  <c r="AA129" i="1"/>
  <c r="Z130" i="1"/>
  <c r="AA130" i="1"/>
  <c r="Z131" i="1"/>
  <c r="AA131" i="1"/>
  <c r="Z132" i="1"/>
  <c r="AA132" i="1"/>
  <c r="Z133" i="1"/>
  <c r="AA133" i="1"/>
  <c r="Z134" i="1"/>
  <c r="AA134" i="1"/>
  <c r="Z135" i="1"/>
  <c r="AA135" i="1"/>
  <c r="Z136" i="1"/>
  <c r="AA136" i="1"/>
  <c r="Z137" i="1"/>
  <c r="AA137" i="1"/>
  <c r="Z138" i="1"/>
  <c r="AA138" i="1"/>
  <c r="Z139" i="1"/>
  <c r="AA139" i="1"/>
  <c r="Z140" i="1"/>
  <c r="AA140" i="1"/>
  <c r="Z141" i="1"/>
  <c r="AA141" i="1"/>
  <c r="Z142" i="1"/>
  <c r="AA142" i="1"/>
  <c r="Z143" i="1"/>
  <c r="AA143" i="1"/>
  <c r="Z144" i="1"/>
  <c r="AA144" i="1"/>
  <c r="Z145" i="1"/>
  <c r="AA145" i="1" s="1"/>
  <c r="Z146" i="1"/>
  <c r="AA146" i="1"/>
  <c r="Z147" i="1"/>
  <c r="AA147" i="1" s="1"/>
  <c r="Z148" i="1"/>
  <c r="AA148" i="1"/>
  <c r="Z149" i="1"/>
  <c r="AA149" i="1" s="1"/>
  <c r="Z150" i="1"/>
  <c r="AA150" i="1"/>
  <c r="Z151" i="1"/>
  <c r="AA151" i="1" s="1"/>
  <c r="Z152" i="1"/>
  <c r="AA152" i="1"/>
  <c r="Z153" i="1"/>
  <c r="AA153" i="1" s="1"/>
  <c r="Z154" i="1"/>
  <c r="AA154" i="1"/>
  <c r="Z155" i="1"/>
  <c r="AA155" i="1" s="1"/>
  <c r="Z156" i="1"/>
  <c r="AA156" i="1"/>
  <c r="Z157" i="1"/>
  <c r="AA157" i="1" s="1"/>
  <c r="Z158" i="1"/>
  <c r="AA158" i="1"/>
  <c r="Z159" i="1"/>
  <c r="AA159" i="1" s="1"/>
  <c r="Z160" i="1"/>
  <c r="AA160" i="1"/>
  <c r="Z161" i="1"/>
  <c r="AA161" i="1" s="1"/>
  <c r="Z162" i="1"/>
  <c r="AA162" i="1"/>
  <c r="Z163" i="1"/>
  <c r="AA163" i="1" s="1"/>
  <c r="Z164" i="1"/>
  <c r="AA164" i="1"/>
  <c r="Z165" i="1"/>
  <c r="AA165" i="1" s="1"/>
  <c r="Z166" i="1"/>
  <c r="AA166" i="1"/>
  <c r="Z167" i="1"/>
  <c r="AA167" i="1" s="1"/>
  <c r="Z168" i="1"/>
  <c r="AA168" i="1"/>
  <c r="Z169" i="1"/>
  <c r="AA169" i="1" s="1"/>
  <c r="Z170" i="1"/>
  <c r="AA170" i="1"/>
  <c r="Z171" i="1"/>
  <c r="AA171" i="1" s="1"/>
  <c r="Z172" i="1"/>
  <c r="AA172" i="1"/>
  <c r="Z173" i="1"/>
  <c r="AA173" i="1" s="1"/>
  <c r="Z174" i="1"/>
  <c r="AA174" i="1"/>
  <c r="Z175" i="1"/>
  <c r="AA175" i="1" s="1"/>
  <c r="Z176" i="1"/>
  <c r="AA176" i="1"/>
  <c r="Z177" i="1"/>
  <c r="AA177" i="1" s="1"/>
  <c r="Z178" i="1"/>
  <c r="AA178" i="1"/>
  <c r="Z179" i="1"/>
  <c r="AA179" i="1" s="1"/>
  <c r="Z180" i="1"/>
  <c r="AA180" i="1"/>
  <c r="Z181" i="1"/>
  <c r="AA181" i="1" s="1"/>
  <c r="Z182" i="1"/>
  <c r="AA182" i="1"/>
  <c r="Z183" i="1"/>
  <c r="AA183" i="1" s="1"/>
  <c r="Z184" i="1"/>
  <c r="AA184" i="1"/>
  <c r="Z185" i="1"/>
  <c r="AA185" i="1" s="1"/>
  <c r="Z186" i="1"/>
  <c r="AA186" i="1"/>
  <c r="Z187" i="1"/>
  <c r="AA187" i="1" s="1"/>
  <c r="Z188" i="1"/>
  <c r="AA188" i="1"/>
  <c r="Z189" i="1"/>
  <c r="AA189" i="1" s="1"/>
  <c r="Z190" i="1"/>
  <c r="AA190" i="1"/>
  <c r="Z191" i="1"/>
  <c r="AA191" i="1" s="1"/>
  <c r="Z192" i="1"/>
  <c r="AA192" i="1"/>
  <c r="Z193" i="1"/>
  <c r="AA193" i="1" s="1"/>
  <c r="Z194" i="1"/>
  <c r="AA194" i="1"/>
  <c r="Z195" i="1"/>
  <c r="AA195" i="1" s="1"/>
  <c r="Z196" i="1"/>
  <c r="AA196" i="1" s="1"/>
  <c r="Z197" i="1"/>
  <c r="AA197" i="1" s="1"/>
  <c r="Z198" i="1"/>
  <c r="AA198" i="1"/>
  <c r="Z199" i="1"/>
  <c r="AA199" i="1" s="1"/>
  <c r="Z200" i="1"/>
  <c r="AA200" i="1" s="1"/>
  <c r="Z201" i="1"/>
  <c r="AA201" i="1" s="1"/>
  <c r="Z202" i="1"/>
  <c r="AA202" i="1"/>
  <c r="Z203" i="1"/>
  <c r="AA203" i="1" s="1"/>
  <c r="Z204" i="1"/>
  <c r="AA204" i="1" s="1"/>
  <c r="Z205" i="1"/>
  <c r="AA205" i="1" s="1"/>
  <c r="Z206" i="1"/>
  <c r="AA206" i="1"/>
  <c r="Z207" i="1"/>
  <c r="AA207" i="1" s="1"/>
  <c r="Z208" i="1"/>
  <c r="AA208" i="1" s="1"/>
  <c r="Z209" i="1"/>
  <c r="AA209" i="1" s="1"/>
  <c r="Z210" i="1"/>
  <c r="AA210" i="1"/>
  <c r="Z211" i="1"/>
  <c r="AA211" i="1" s="1"/>
  <c r="Z212" i="1"/>
  <c r="AA212" i="1" s="1"/>
  <c r="Z213" i="1"/>
  <c r="AA213" i="1" s="1"/>
  <c r="Z214" i="1"/>
  <c r="AA214" i="1"/>
  <c r="Z215" i="1"/>
  <c r="AA215" i="1" s="1"/>
  <c r="Z216" i="1"/>
  <c r="AA216" i="1" s="1"/>
  <c r="Z217" i="1"/>
  <c r="AA217" i="1" s="1"/>
  <c r="Z218" i="1"/>
  <c r="AA218" i="1"/>
  <c r="Z219" i="1"/>
  <c r="AA219" i="1" s="1"/>
  <c r="Z220" i="1"/>
  <c r="AA220" i="1" s="1"/>
  <c r="Z221" i="1"/>
  <c r="AA221" i="1" s="1"/>
  <c r="Z222" i="1"/>
  <c r="AA222" i="1"/>
  <c r="Z223" i="1"/>
  <c r="AA223" i="1" s="1"/>
  <c r="Z224" i="1"/>
  <c r="AA224" i="1" s="1"/>
  <c r="Z225" i="1"/>
  <c r="AA225" i="1" s="1"/>
  <c r="Z226" i="1"/>
  <c r="AA226" i="1"/>
  <c r="Z227" i="1"/>
  <c r="AA227" i="1" s="1"/>
  <c r="Z228" i="1"/>
  <c r="AA228" i="1" s="1"/>
  <c r="Z229" i="1"/>
  <c r="AA229" i="1" s="1"/>
  <c r="Z230" i="1"/>
  <c r="AA230" i="1"/>
  <c r="Z231" i="1"/>
  <c r="AA231" i="1" s="1"/>
  <c r="Z232" i="1"/>
  <c r="AA232" i="1" s="1"/>
  <c r="Z233" i="1"/>
  <c r="AA233" i="1" s="1"/>
  <c r="Z234" i="1"/>
  <c r="AA234" i="1"/>
  <c r="Z235" i="1"/>
  <c r="AA235" i="1" s="1"/>
  <c r="Z236" i="1"/>
  <c r="AA236" i="1" s="1"/>
  <c r="Z237" i="1"/>
  <c r="AA237" i="1" s="1"/>
  <c r="Z238" i="1"/>
  <c r="AA238" i="1"/>
  <c r="Z239" i="1"/>
  <c r="AA239" i="1" s="1"/>
  <c r="Z240" i="1"/>
  <c r="AA240" i="1" s="1"/>
  <c r="Z241" i="1"/>
  <c r="AA241" i="1" s="1"/>
  <c r="Z242" i="1"/>
  <c r="AA242" i="1"/>
  <c r="Z243" i="1"/>
  <c r="AA243" i="1" s="1"/>
  <c r="Z244" i="1"/>
  <c r="AA244" i="1" s="1"/>
  <c r="Z245" i="1"/>
  <c r="AA245" i="1" s="1"/>
  <c r="Z246" i="1"/>
  <c r="AA246" i="1"/>
  <c r="Z247" i="1"/>
  <c r="AA247" i="1" s="1"/>
  <c r="Z248" i="1"/>
  <c r="AA248" i="1" s="1"/>
  <c r="Z249" i="1"/>
  <c r="AA249" i="1" s="1"/>
  <c r="Z250" i="1"/>
  <c r="AA250" i="1"/>
  <c r="Z251" i="1"/>
  <c r="AA251" i="1" s="1"/>
  <c r="Z252" i="1"/>
  <c r="AA252" i="1" s="1"/>
  <c r="Z253" i="1"/>
  <c r="AA253" i="1" s="1"/>
  <c r="Z254" i="1"/>
  <c r="AA254" i="1"/>
  <c r="Z255" i="1"/>
  <c r="AA255" i="1" s="1"/>
  <c r="Z256" i="1"/>
  <c r="AA256" i="1" s="1"/>
  <c r="Z257" i="1"/>
  <c r="AA257" i="1" s="1"/>
  <c r="Z258" i="1"/>
  <c r="AA258" i="1"/>
  <c r="Z259" i="1"/>
  <c r="AA259" i="1" s="1"/>
  <c r="Z260" i="1"/>
  <c r="AA260" i="1" s="1"/>
  <c r="Z261" i="1"/>
  <c r="AA261" i="1" s="1"/>
  <c r="Z262" i="1"/>
  <c r="AA262" i="1"/>
  <c r="Z263" i="1"/>
  <c r="AA263" i="1" s="1"/>
  <c r="Z264" i="1"/>
  <c r="AA264" i="1" s="1"/>
  <c r="Z265" i="1"/>
  <c r="AA265" i="1" s="1"/>
  <c r="Z266" i="1"/>
  <c r="AA266" i="1"/>
  <c r="Z267" i="1"/>
  <c r="AA267" i="1" s="1"/>
  <c r="Z268" i="1"/>
  <c r="AA268" i="1" s="1"/>
  <c r="Z269" i="1"/>
  <c r="AA269" i="1" s="1"/>
  <c r="Z270" i="1"/>
  <c r="AA270" i="1"/>
  <c r="Z271" i="1"/>
  <c r="AA271" i="1" s="1"/>
  <c r="Z272" i="1"/>
  <c r="AA272" i="1" s="1"/>
  <c r="Z273" i="1"/>
  <c r="AA273" i="1" s="1"/>
  <c r="Z274" i="1"/>
  <c r="AA274" i="1"/>
  <c r="Z275" i="1"/>
  <c r="AA275" i="1" s="1"/>
  <c r="Z276" i="1"/>
  <c r="AA276" i="1" s="1"/>
  <c r="Z277" i="1"/>
  <c r="AA277" i="1" s="1"/>
  <c r="Z278" i="1"/>
  <c r="AA278" i="1"/>
  <c r="Z279" i="1"/>
  <c r="AA279" i="1" s="1"/>
  <c r="Z280" i="1"/>
  <c r="AA280" i="1" s="1"/>
  <c r="Z281" i="1"/>
  <c r="AA281" i="1" s="1"/>
  <c r="Z282" i="1"/>
  <c r="AA282" i="1"/>
  <c r="Z283" i="1"/>
  <c r="AA283" i="1" s="1"/>
  <c r="Z284" i="1"/>
  <c r="AA284" i="1" s="1"/>
  <c r="Z285" i="1"/>
  <c r="AA285" i="1" s="1"/>
  <c r="Z286" i="1"/>
  <c r="AA286" i="1"/>
  <c r="Z287" i="1"/>
  <c r="AA287" i="1" s="1"/>
  <c r="Z288" i="1"/>
  <c r="AA288" i="1" s="1"/>
  <c r="Z289" i="1"/>
  <c r="AA289" i="1" s="1"/>
  <c r="Z290" i="1"/>
  <c r="AA290" i="1" s="1"/>
  <c r="Z291" i="1"/>
  <c r="AA291" i="1" s="1"/>
  <c r="Z292" i="1"/>
  <c r="AA292" i="1" s="1"/>
  <c r="Z293" i="1"/>
  <c r="AA293" i="1" s="1"/>
  <c r="Z294" i="1"/>
  <c r="AA294" i="1" s="1"/>
  <c r="Z295" i="1"/>
  <c r="AA295" i="1" s="1"/>
  <c r="Z296" i="1"/>
  <c r="AA296" i="1" s="1"/>
  <c r="Z297" i="1"/>
  <c r="AA297" i="1" s="1"/>
  <c r="Z298" i="1"/>
  <c r="AA298" i="1" s="1"/>
  <c r="Z299" i="1"/>
  <c r="AA299" i="1" s="1"/>
  <c r="Z300" i="1"/>
  <c r="AA300" i="1" s="1"/>
  <c r="Z301" i="1"/>
  <c r="AA301" i="1" s="1"/>
  <c r="Z302" i="1"/>
  <c r="AA302" i="1"/>
  <c r="Z303" i="1"/>
  <c r="AA303" i="1" s="1"/>
  <c r="Z304" i="1"/>
  <c r="AA304" i="1" s="1"/>
  <c r="Z305" i="1"/>
  <c r="AA305" i="1" s="1"/>
  <c r="Z306" i="1"/>
  <c r="AA306" i="1" s="1"/>
  <c r="Z307" i="1"/>
  <c r="AA307" i="1" s="1"/>
  <c r="Z308" i="1"/>
  <c r="AA308" i="1" s="1"/>
  <c r="Z309" i="1"/>
  <c r="AA309" i="1" s="1"/>
  <c r="Z310" i="1"/>
  <c r="AA310" i="1"/>
  <c r="Z311" i="1"/>
  <c r="AA311" i="1" s="1"/>
  <c r="Z312" i="1"/>
  <c r="AA312" i="1" s="1"/>
  <c r="Z313" i="1"/>
  <c r="AA313" i="1" s="1"/>
  <c r="Z314" i="1"/>
  <c r="AA314" i="1" s="1"/>
  <c r="Z315" i="1"/>
  <c r="AA315" i="1" s="1"/>
  <c r="Z316" i="1"/>
  <c r="AA316" i="1" s="1"/>
  <c r="Z317" i="1"/>
  <c r="AA317" i="1" s="1"/>
  <c r="Z318" i="1"/>
  <c r="AA318" i="1"/>
  <c r="Z319" i="1"/>
  <c r="AA319" i="1" s="1"/>
  <c r="Z320" i="1"/>
  <c r="AA320" i="1" s="1"/>
  <c r="Z321" i="1"/>
  <c r="AA321" i="1" s="1"/>
  <c r="Z322" i="1"/>
  <c r="AA322" i="1" s="1"/>
  <c r="Z323" i="1"/>
  <c r="AA323" i="1" s="1"/>
  <c r="Z324" i="1"/>
  <c r="AA324" i="1" s="1"/>
  <c r="Z325" i="1"/>
  <c r="AA325" i="1" s="1"/>
  <c r="Z326" i="1"/>
  <c r="AA326" i="1" s="1"/>
  <c r="Z327" i="1"/>
  <c r="AA327" i="1" s="1"/>
  <c r="Z328" i="1"/>
  <c r="AA328" i="1" s="1"/>
  <c r="Z329" i="1"/>
  <c r="AA329" i="1" s="1"/>
  <c r="Z330" i="1"/>
  <c r="AA330" i="1" s="1"/>
  <c r="Z331" i="1"/>
  <c r="AA331" i="1" s="1"/>
  <c r="Z332" i="1"/>
  <c r="AA332" i="1" s="1"/>
  <c r="Z333" i="1"/>
  <c r="AA333" i="1" s="1"/>
  <c r="Z334" i="1"/>
  <c r="AA334" i="1"/>
  <c r="Z335" i="1"/>
  <c r="AA335" i="1" s="1"/>
  <c r="Z336" i="1"/>
  <c r="AA336" i="1" s="1"/>
  <c r="Z337" i="1"/>
  <c r="AA337" i="1" s="1"/>
  <c r="Z338" i="1"/>
  <c r="AA338" i="1" s="1"/>
  <c r="Z339" i="1"/>
  <c r="AA339" i="1" s="1"/>
  <c r="Z340" i="1"/>
  <c r="AA340" i="1" s="1"/>
  <c r="Z341" i="1"/>
  <c r="AA341" i="1" s="1"/>
  <c r="Z342" i="1"/>
  <c r="AA342" i="1"/>
  <c r="Z343" i="1"/>
  <c r="AA343" i="1" s="1"/>
  <c r="Z344" i="1"/>
  <c r="AA344" i="1" s="1"/>
  <c r="Z345" i="1"/>
  <c r="AA345" i="1" s="1"/>
  <c r="Z346" i="1"/>
  <c r="AA346" i="1" s="1"/>
  <c r="Z347" i="1"/>
  <c r="AA347" i="1" s="1"/>
  <c r="Z348" i="1"/>
  <c r="AA348" i="1" s="1"/>
  <c r="Z349" i="1"/>
  <c r="AA349" i="1" s="1"/>
  <c r="Z350" i="1"/>
  <c r="AA350" i="1"/>
  <c r="Z351" i="1"/>
  <c r="AA351" i="1" s="1"/>
  <c r="Z352" i="1"/>
  <c r="AA352" i="1" s="1"/>
  <c r="Z353" i="1"/>
  <c r="AA353" i="1" s="1"/>
  <c r="Z354" i="1"/>
  <c r="AA354" i="1" s="1"/>
  <c r="Z355" i="1"/>
  <c r="AA355" i="1" s="1"/>
  <c r="Z356" i="1"/>
  <c r="AA356" i="1" s="1"/>
  <c r="Z357" i="1"/>
  <c r="AA357" i="1" s="1"/>
  <c r="Z358" i="1"/>
  <c r="AA358" i="1" s="1"/>
  <c r="Z359" i="1"/>
  <c r="AA359" i="1" s="1"/>
  <c r="Z360" i="1"/>
  <c r="AA360" i="1" s="1"/>
  <c r="Z361" i="1"/>
  <c r="AA361" i="1" s="1"/>
  <c r="Z362" i="1"/>
  <c r="AA362" i="1" s="1"/>
  <c r="Z363" i="1"/>
  <c r="AA363" i="1" s="1"/>
  <c r="Z364" i="1"/>
  <c r="AA364" i="1" s="1"/>
  <c r="Z365" i="1"/>
  <c r="AA365" i="1" s="1"/>
  <c r="Z366" i="1"/>
  <c r="AA366" i="1"/>
  <c r="Z367" i="1"/>
  <c r="AA367" i="1" s="1"/>
  <c r="Z368" i="1"/>
  <c r="AA368" i="1" s="1"/>
  <c r="Z369" i="1"/>
  <c r="AA369" i="1" s="1"/>
  <c r="Z370" i="1"/>
  <c r="AA370" i="1" s="1"/>
  <c r="Z371" i="1"/>
  <c r="AA371" i="1" s="1"/>
  <c r="Z372" i="1"/>
  <c r="AA372" i="1" s="1"/>
  <c r="Z373" i="1"/>
  <c r="AA373" i="1" s="1"/>
  <c r="Z374" i="1"/>
  <c r="AA374" i="1"/>
  <c r="Z375" i="1"/>
  <c r="AA375" i="1" s="1"/>
  <c r="Z376" i="1"/>
  <c r="AA376" i="1" s="1"/>
  <c r="Z377" i="1"/>
  <c r="AA377" i="1" s="1"/>
  <c r="Z378" i="1"/>
  <c r="AA378" i="1" s="1"/>
  <c r="Z379" i="1"/>
  <c r="AA379" i="1" s="1"/>
  <c r="Z380" i="1"/>
  <c r="AA380" i="1" s="1"/>
  <c r="Z381" i="1"/>
  <c r="AA381" i="1" s="1"/>
  <c r="Z382" i="1"/>
  <c r="AA382" i="1"/>
  <c r="Z383" i="1"/>
  <c r="AA383" i="1" s="1"/>
  <c r="Z384" i="1"/>
  <c r="AA384" i="1" s="1"/>
  <c r="Z385" i="1"/>
  <c r="AA385" i="1" s="1"/>
  <c r="Z386" i="1"/>
  <c r="AA386" i="1" s="1"/>
  <c r="Z387" i="1"/>
  <c r="AA387" i="1" s="1"/>
  <c r="Z388" i="1"/>
  <c r="AA388" i="1" s="1"/>
  <c r="Z389" i="1"/>
  <c r="AA389" i="1" s="1"/>
  <c r="Z390" i="1"/>
  <c r="AA390" i="1" s="1"/>
  <c r="Z391" i="1"/>
  <c r="AA391" i="1" s="1"/>
  <c r="Z392" i="1"/>
  <c r="AA392" i="1" s="1"/>
  <c r="Z393" i="1"/>
  <c r="AA393" i="1" s="1"/>
  <c r="Z394" i="1"/>
  <c r="AA394" i="1" s="1"/>
  <c r="Z395" i="1"/>
  <c r="AA395" i="1" s="1"/>
  <c r="Z396" i="1"/>
  <c r="AA396" i="1" s="1"/>
  <c r="Z397" i="1"/>
  <c r="AA397" i="1" s="1"/>
  <c r="Z398" i="1"/>
  <c r="AA398" i="1"/>
  <c r="Z399" i="1"/>
  <c r="AA399" i="1" s="1"/>
  <c r="Z400" i="1"/>
  <c r="AA400" i="1" s="1"/>
  <c r="Z401" i="1"/>
  <c r="AA401" i="1" s="1"/>
  <c r="Z402" i="1"/>
  <c r="AA402" i="1" s="1"/>
  <c r="Z403" i="1"/>
  <c r="AA403" i="1" s="1"/>
  <c r="Z404" i="1"/>
  <c r="AA404" i="1" s="1"/>
  <c r="Z405" i="1"/>
  <c r="AA405" i="1" s="1"/>
  <c r="Z406" i="1"/>
  <c r="AA406" i="1"/>
  <c r="Z407" i="1"/>
  <c r="AA407" i="1" s="1"/>
  <c r="Z408" i="1"/>
  <c r="AA408" i="1" s="1"/>
  <c r="Z409" i="1"/>
  <c r="AA409" i="1" s="1"/>
  <c r="Z410" i="1"/>
  <c r="AA410" i="1" s="1"/>
  <c r="Z411" i="1"/>
  <c r="AA411" i="1" s="1"/>
  <c r="Z412" i="1"/>
  <c r="AA412" i="1" s="1"/>
  <c r="Z413" i="1"/>
  <c r="AA413" i="1" s="1"/>
  <c r="Z414" i="1"/>
  <c r="AA414" i="1"/>
  <c r="Z415" i="1"/>
  <c r="AA415" i="1" s="1"/>
  <c r="Z416" i="1"/>
  <c r="AA416" i="1" s="1"/>
  <c r="Z417" i="1"/>
  <c r="AA417" i="1" s="1"/>
  <c r="Z418" i="1"/>
  <c r="AA418" i="1" s="1"/>
  <c r="Z419" i="1"/>
  <c r="AA419" i="1" s="1"/>
  <c r="Z420" i="1"/>
  <c r="AA420" i="1" s="1"/>
  <c r="Z421" i="1"/>
  <c r="AA421" i="1" s="1"/>
  <c r="Z422" i="1"/>
  <c r="AA422" i="1" s="1"/>
  <c r="Z423" i="1"/>
  <c r="AA423" i="1" s="1"/>
  <c r="Z424" i="1"/>
  <c r="AA424" i="1" s="1"/>
  <c r="Z425" i="1"/>
  <c r="AA425" i="1" s="1"/>
  <c r="Z426" i="1"/>
  <c r="AA426" i="1" s="1"/>
  <c r="Z427" i="1"/>
  <c r="AA427" i="1" s="1"/>
  <c r="Z428" i="1"/>
  <c r="AA428" i="1" s="1"/>
  <c r="Z429" i="1"/>
  <c r="AA429" i="1" s="1"/>
  <c r="Z430" i="1"/>
  <c r="AA430" i="1"/>
  <c r="Z431" i="1"/>
  <c r="AA431" i="1" s="1"/>
  <c r="Z432" i="1"/>
  <c r="AA432" i="1" s="1"/>
  <c r="Z433" i="1"/>
  <c r="AA433" i="1" s="1"/>
  <c r="Z434" i="1"/>
  <c r="AA434" i="1" s="1"/>
  <c r="Z435" i="1"/>
  <c r="AA435" i="1" s="1"/>
  <c r="Z436" i="1"/>
  <c r="AA436" i="1" s="1"/>
  <c r="Z437" i="1"/>
  <c r="AA437" i="1" s="1"/>
  <c r="Z438" i="1"/>
  <c r="AA438" i="1"/>
  <c r="Z439" i="1"/>
  <c r="AA439" i="1" s="1"/>
  <c r="Z440" i="1"/>
  <c r="AA440" i="1" s="1"/>
  <c r="Z441" i="1"/>
  <c r="AA441" i="1" s="1"/>
  <c r="Z442" i="1"/>
  <c r="AA442" i="1"/>
  <c r="Z443" i="1"/>
  <c r="AA443" i="1" s="1"/>
  <c r="Z444" i="1"/>
  <c r="AA444" i="1" s="1"/>
  <c r="Z445" i="1"/>
  <c r="AA445" i="1" s="1"/>
  <c r="Z446" i="1"/>
  <c r="AA446" i="1" s="1"/>
  <c r="Z447" i="1"/>
  <c r="AA447" i="1" s="1"/>
  <c r="Z448" i="1"/>
  <c r="AA448" i="1" s="1"/>
  <c r="Z449" i="1"/>
  <c r="AA449" i="1" s="1"/>
  <c r="Z450" i="1"/>
  <c r="AA450" i="1"/>
  <c r="Z451" i="1"/>
  <c r="AA451" i="1" s="1"/>
  <c r="Z452" i="1"/>
  <c r="AA452" i="1" s="1"/>
  <c r="Z453" i="1"/>
  <c r="AA453" i="1" s="1"/>
  <c r="Z454" i="1"/>
  <c r="AA454" i="1"/>
  <c r="Z455" i="1"/>
  <c r="AA455" i="1" s="1"/>
  <c r="Z456" i="1"/>
  <c r="AA456" i="1" s="1"/>
  <c r="Z457" i="1"/>
  <c r="AA457" i="1" s="1"/>
  <c r="Z458" i="1"/>
  <c r="AA458" i="1"/>
  <c r="Z459" i="1"/>
  <c r="AA459" i="1" s="1"/>
  <c r="Z460" i="1"/>
  <c r="AA460" i="1" s="1"/>
  <c r="Z461" i="1"/>
  <c r="AA461" i="1" s="1"/>
  <c r="Z462" i="1"/>
  <c r="AA462" i="1" s="1"/>
  <c r="Z463" i="1"/>
  <c r="AA463" i="1" s="1"/>
  <c r="Z464" i="1"/>
  <c r="AA464" i="1" s="1"/>
  <c r="Z465" i="1"/>
  <c r="AA465" i="1" s="1"/>
  <c r="Z466" i="1"/>
  <c r="AA466" i="1"/>
  <c r="Z467" i="1"/>
  <c r="AA467" i="1" s="1"/>
  <c r="Z468" i="1"/>
  <c r="AA468" i="1" s="1"/>
  <c r="Z469" i="1"/>
  <c r="AA469" i="1" s="1"/>
  <c r="Z470" i="1"/>
  <c r="AA470" i="1"/>
  <c r="Z471" i="1"/>
  <c r="AA471" i="1" s="1"/>
  <c r="Z472" i="1"/>
  <c r="AA472" i="1" s="1"/>
  <c r="Z473" i="1"/>
  <c r="AA473" i="1" s="1"/>
  <c r="Z474" i="1"/>
  <c r="AA474" i="1"/>
  <c r="Z475" i="1"/>
  <c r="AA475" i="1" s="1"/>
  <c r="Z476" i="1"/>
  <c r="AA476" i="1" s="1"/>
  <c r="Z477" i="1"/>
  <c r="AA477" i="1" s="1"/>
  <c r="Z478" i="1"/>
  <c r="AA478" i="1" s="1"/>
  <c r="Z479" i="1"/>
  <c r="AA479" i="1" s="1"/>
  <c r="Z480" i="1"/>
  <c r="AA480" i="1" s="1"/>
  <c r="Z481" i="1"/>
  <c r="AA481" i="1" s="1"/>
  <c r="Z482" i="1"/>
  <c r="AA482" i="1" s="1"/>
  <c r="Z483" i="1"/>
  <c r="AA483" i="1" s="1"/>
  <c r="Z484" i="1"/>
  <c r="AA484" i="1" s="1"/>
  <c r="Z485" i="1"/>
  <c r="AA485" i="1" s="1"/>
  <c r="Z486" i="1"/>
  <c r="AA486" i="1" s="1"/>
  <c r="Z487" i="1"/>
  <c r="AA487" i="1" s="1"/>
  <c r="Z488" i="1"/>
  <c r="AA488" i="1" s="1"/>
  <c r="Z489" i="1"/>
  <c r="AA489" i="1" s="1"/>
  <c r="Z490" i="1"/>
  <c r="AA490" i="1" s="1"/>
  <c r="Z491" i="1"/>
  <c r="AA491" i="1" s="1"/>
  <c r="Z492" i="1"/>
  <c r="AA492" i="1" s="1"/>
  <c r="Z493" i="1"/>
  <c r="AA493" i="1" s="1"/>
  <c r="Z494" i="1"/>
  <c r="AA494" i="1" s="1"/>
  <c r="Z495" i="1"/>
  <c r="AA495" i="1" s="1"/>
  <c r="Z496" i="1"/>
  <c r="AA496" i="1" s="1"/>
  <c r="Z497" i="1"/>
  <c r="AA497" i="1" s="1"/>
  <c r="Z498" i="1"/>
  <c r="AA498" i="1" s="1"/>
  <c r="Z499" i="1"/>
  <c r="AA499" i="1" s="1"/>
  <c r="Z500" i="1"/>
  <c r="AA500" i="1" s="1"/>
  <c r="Z501" i="1"/>
  <c r="AA501" i="1" s="1"/>
  <c r="Z502" i="1"/>
  <c r="AA502" i="1" s="1"/>
  <c r="Z503" i="1"/>
  <c r="AA503" i="1" s="1"/>
  <c r="Z504" i="1"/>
  <c r="AA504" i="1" s="1"/>
  <c r="Z505" i="1"/>
  <c r="AA505" i="1" s="1"/>
  <c r="Z506" i="1"/>
  <c r="AA506" i="1" s="1"/>
  <c r="Z507" i="1"/>
  <c r="AA507" i="1" s="1"/>
  <c r="Z508" i="1"/>
  <c r="AA508" i="1" s="1"/>
  <c r="Z509" i="1"/>
  <c r="AA509" i="1" s="1"/>
  <c r="Z510" i="1"/>
  <c r="AA510" i="1" s="1"/>
  <c r="Z511" i="1"/>
  <c r="AA511" i="1" s="1"/>
  <c r="Z512" i="1"/>
  <c r="AA512" i="1" s="1"/>
  <c r="Z513" i="1"/>
  <c r="AA513" i="1" s="1"/>
  <c r="Z514" i="1"/>
  <c r="AA514" i="1" s="1"/>
  <c r="Z515" i="1"/>
  <c r="AA515" i="1" s="1"/>
  <c r="Z516" i="1"/>
  <c r="AA516" i="1" s="1"/>
  <c r="Z517" i="1"/>
  <c r="AA517" i="1" s="1"/>
  <c r="Z518" i="1"/>
  <c r="AA518" i="1" s="1"/>
  <c r="Z519" i="1"/>
  <c r="AA519" i="1" s="1"/>
  <c r="Z520" i="1"/>
  <c r="AA520" i="1" s="1"/>
  <c r="Z521" i="1"/>
  <c r="AA521" i="1" s="1"/>
  <c r="Z522" i="1"/>
  <c r="AA522" i="1" s="1"/>
  <c r="Z523" i="1"/>
  <c r="AA523" i="1" s="1"/>
  <c r="Z524" i="1"/>
  <c r="AA524" i="1" s="1"/>
  <c r="Z525" i="1"/>
  <c r="AA525" i="1" s="1"/>
  <c r="Z526" i="1"/>
  <c r="AA526" i="1" s="1"/>
  <c r="Z527" i="1"/>
  <c r="AA527" i="1" s="1"/>
  <c r="Z528" i="1"/>
  <c r="AA528" i="1" s="1"/>
  <c r="Z529" i="1"/>
  <c r="AA529" i="1" s="1"/>
  <c r="Z530" i="1"/>
  <c r="AA530" i="1" s="1"/>
  <c r="Z531" i="1"/>
  <c r="AA531" i="1" s="1"/>
  <c r="Z532" i="1"/>
  <c r="AA532" i="1" s="1"/>
  <c r="Z533" i="1"/>
  <c r="AA533" i="1" s="1"/>
  <c r="Z534" i="1"/>
  <c r="AA534" i="1" s="1"/>
  <c r="Z535" i="1"/>
  <c r="AA535" i="1" s="1"/>
  <c r="Z536" i="1"/>
  <c r="AA536" i="1" s="1"/>
  <c r="Z537" i="1"/>
  <c r="AA537" i="1" s="1"/>
  <c r="Z538" i="1"/>
  <c r="AA538" i="1" s="1"/>
  <c r="Z539" i="1"/>
  <c r="AA539" i="1" s="1"/>
  <c r="Z540" i="1"/>
  <c r="AA540" i="1" s="1"/>
  <c r="Z541" i="1"/>
  <c r="AA541" i="1" s="1"/>
  <c r="Z542" i="1"/>
  <c r="AA542" i="1" s="1"/>
  <c r="Z543" i="1"/>
  <c r="AA543" i="1" s="1"/>
  <c r="Z544" i="1"/>
  <c r="AA544" i="1" s="1"/>
  <c r="Z545" i="1"/>
  <c r="AA545" i="1" s="1"/>
  <c r="Z546" i="1"/>
  <c r="AA546" i="1" s="1"/>
  <c r="Z547" i="1"/>
  <c r="AA547" i="1" s="1"/>
  <c r="Z548" i="1"/>
  <c r="AA548" i="1" s="1"/>
  <c r="Z549" i="1"/>
  <c r="AA549" i="1" s="1"/>
  <c r="Z550" i="1"/>
  <c r="AA550" i="1" s="1"/>
  <c r="Z551" i="1"/>
  <c r="AA551" i="1" s="1"/>
  <c r="Z552" i="1"/>
  <c r="AA552" i="1" s="1"/>
  <c r="Z553" i="1"/>
  <c r="AA553" i="1" s="1"/>
  <c r="Z554" i="1"/>
  <c r="AA554" i="1" s="1"/>
  <c r="Z555" i="1"/>
  <c r="AA555" i="1" s="1"/>
  <c r="Z556" i="1"/>
  <c r="AA556" i="1" s="1"/>
  <c r="Z557" i="1"/>
  <c r="AA557" i="1" s="1"/>
  <c r="Z558" i="1"/>
  <c r="AA558" i="1" s="1"/>
  <c r="Z559" i="1"/>
  <c r="AA559" i="1" s="1"/>
  <c r="Z560" i="1"/>
  <c r="AA560" i="1" s="1"/>
  <c r="Z561" i="1"/>
  <c r="AA561" i="1" s="1"/>
  <c r="Z562" i="1"/>
  <c r="AA562" i="1" s="1"/>
  <c r="Z563" i="1"/>
  <c r="AA563" i="1" s="1"/>
  <c r="Z564" i="1"/>
  <c r="AA564" i="1" s="1"/>
  <c r="Z565" i="1"/>
  <c r="AA565" i="1" s="1"/>
  <c r="Z566" i="1"/>
  <c r="AA566" i="1" s="1"/>
  <c r="Z567" i="1"/>
  <c r="AA567" i="1" s="1"/>
  <c r="Z568" i="1"/>
  <c r="AA568" i="1" s="1"/>
  <c r="Z569" i="1"/>
  <c r="AA569" i="1" s="1"/>
  <c r="Z570" i="1"/>
  <c r="AA570" i="1" s="1"/>
  <c r="Z571" i="1"/>
  <c r="AA571" i="1" s="1"/>
  <c r="Z572" i="1"/>
  <c r="AA572" i="1" s="1"/>
  <c r="Z573" i="1"/>
  <c r="AA573" i="1" s="1"/>
  <c r="Z574" i="1"/>
  <c r="AA574" i="1" s="1"/>
  <c r="Z575" i="1"/>
  <c r="AA575" i="1" s="1"/>
  <c r="Z576" i="1"/>
  <c r="AA576" i="1" s="1"/>
  <c r="Z577" i="1"/>
  <c r="AA577" i="1" s="1"/>
  <c r="Z578" i="1"/>
  <c r="AA578" i="1" s="1"/>
  <c r="Z579" i="1"/>
  <c r="AA579" i="1" s="1"/>
  <c r="Z580" i="1"/>
  <c r="AA580" i="1" s="1"/>
  <c r="Z581" i="1"/>
  <c r="AA581" i="1" s="1"/>
  <c r="Z582" i="1"/>
  <c r="AA582" i="1" s="1"/>
  <c r="Z583" i="1"/>
  <c r="AA583" i="1" s="1"/>
  <c r="Z584" i="1"/>
  <c r="AA584" i="1" s="1"/>
  <c r="Z585" i="1"/>
  <c r="AA585" i="1" s="1"/>
  <c r="Z586" i="1"/>
  <c r="AA586" i="1" s="1"/>
  <c r="Z587" i="1"/>
  <c r="AA587" i="1" s="1"/>
  <c r="Z588" i="1"/>
  <c r="AA588" i="1" s="1"/>
  <c r="Z589" i="1"/>
  <c r="AA589" i="1" s="1"/>
  <c r="Z590" i="1"/>
  <c r="AA590" i="1" s="1"/>
  <c r="Z591" i="1"/>
  <c r="AA591" i="1" s="1"/>
  <c r="Z592" i="1"/>
  <c r="AA592" i="1" s="1"/>
  <c r="Z593" i="1"/>
  <c r="AA593" i="1" s="1"/>
  <c r="Z594" i="1"/>
  <c r="AA594" i="1" s="1"/>
  <c r="Z595" i="1"/>
  <c r="AA595" i="1" s="1"/>
  <c r="Z596" i="1"/>
  <c r="AA596" i="1" s="1"/>
  <c r="Z597" i="1"/>
  <c r="AA597" i="1" s="1"/>
  <c r="Z598" i="1"/>
  <c r="AA598" i="1" s="1"/>
  <c r="Z599" i="1"/>
  <c r="AA599" i="1" s="1"/>
  <c r="Z600" i="1"/>
  <c r="AA600" i="1" s="1"/>
  <c r="Z601" i="1"/>
  <c r="AA601" i="1" s="1"/>
  <c r="Z602" i="1"/>
  <c r="AA602" i="1" s="1"/>
  <c r="Z603" i="1"/>
  <c r="AA603" i="1" s="1"/>
  <c r="Z604" i="1"/>
  <c r="AA604" i="1" s="1"/>
  <c r="Z605" i="1"/>
  <c r="AA605" i="1" s="1"/>
  <c r="Z606" i="1"/>
  <c r="AA606" i="1" s="1"/>
  <c r="Z607" i="1"/>
  <c r="AA607" i="1" s="1"/>
  <c r="Z608" i="1"/>
  <c r="AA608" i="1" s="1"/>
  <c r="Z609" i="1"/>
  <c r="AA609" i="1" s="1"/>
  <c r="Z610" i="1"/>
  <c r="AA610" i="1"/>
  <c r="Z611" i="1"/>
  <c r="AA611" i="1" s="1"/>
  <c r="Z612" i="1"/>
  <c r="AA612" i="1" s="1"/>
  <c r="Z613" i="1"/>
  <c r="AA613" i="1" s="1"/>
  <c r="Z614" i="1"/>
  <c r="AA614" i="1" s="1"/>
  <c r="Z615" i="1"/>
  <c r="AA615" i="1" s="1"/>
  <c r="Z616" i="1"/>
  <c r="AA616" i="1" s="1"/>
  <c r="Z617" i="1"/>
  <c r="AA617" i="1" s="1"/>
  <c r="Z618" i="1"/>
  <c r="AA618" i="1"/>
  <c r="Z619" i="1"/>
  <c r="AA619" i="1" s="1"/>
  <c r="Z620" i="1"/>
  <c r="AA620" i="1" s="1"/>
  <c r="Z621" i="1"/>
  <c r="AA621" i="1" s="1"/>
  <c r="Z622" i="1"/>
  <c r="AA622" i="1" s="1"/>
  <c r="Z623" i="1"/>
  <c r="AA623" i="1" s="1"/>
  <c r="Z624" i="1"/>
  <c r="AA624" i="1" s="1"/>
  <c r="Z625" i="1"/>
  <c r="AA625" i="1" s="1"/>
  <c r="Z626" i="1"/>
  <c r="AA626" i="1"/>
  <c r="Z627" i="1"/>
  <c r="AA627" i="1" s="1"/>
  <c r="Z628" i="1"/>
  <c r="AA628" i="1" s="1"/>
  <c r="Z629" i="1"/>
  <c r="AA629" i="1" s="1"/>
  <c r="Z630" i="1"/>
  <c r="AA630" i="1"/>
  <c r="Z631" i="1"/>
  <c r="AA631" i="1" s="1"/>
  <c r="Z632" i="1"/>
  <c r="AA632" i="1" s="1"/>
  <c r="Z633" i="1"/>
  <c r="AA633" i="1" s="1"/>
  <c r="Z634" i="1"/>
  <c r="AA634" i="1" s="1"/>
  <c r="Z635" i="1"/>
  <c r="AA635" i="1" s="1"/>
  <c r="Z636" i="1"/>
  <c r="AA636" i="1" s="1"/>
  <c r="Z637" i="1"/>
  <c r="AA637" i="1" s="1"/>
  <c r="Z638" i="1"/>
  <c r="AA638" i="1" s="1"/>
  <c r="Z639" i="1"/>
  <c r="AA639" i="1" s="1"/>
  <c r="Z640" i="1"/>
  <c r="AA640" i="1" s="1"/>
  <c r="Z641" i="1"/>
  <c r="AA641" i="1" s="1"/>
  <c r="Z642" i="1"/>
  <c r="AA642" i="1"/>
  <c r="Z643" i="1"/>
  <c r="AA643" i="1" s="1"/>
  <c r="Z644" i="1"/>
  <c r="AA644" i="1" s="1"/>
  <c r="Z645" i="1"/>
  <c r="AA645" i="1" s="1"/>
  <c r="Z646" i="1"/>
  <c r="AA646" i="1" s="1"/>
  <c r="Z647" i="1"/>
  <c r="AA647" i="1" s="1"/>
  <c r="Z648" i="1"/>
  <c r="AA648" i="1" s="1"/>
  <c r="Z649" i="1"/>
  <c r="AA649" i="1" s="1"/>
  <c r="Z650" i="1"/>
  <c r="AA650" i="1"/>
  <c r="Z651" i="1"/>
  <c r="AA651" i="1" s="1"/>
  <c r="Z652" i="1"/>
  <c r="AA652" i="1" s="1"/>
  <c r="Z653" i="1"/>
  <c r="AA653" i="1" s="1"/>
  <c r="Z654" i="1"/>
  <c r="AA654" i="1" s="1"/>
  <c r="Z655" i="1"/>
  <c r="AA655" i="1" s="1"/>
  <c r="Z656" i="1"/>
  <c r="AA656" i="1" s="1"/>
  <c r="Z657" i="1"/>
  <c r="AA657" i="1" s="1"/>
  <c r="Z658" i="1"/>
  <c r="AA658" i="1"/>
  <c r="Z659" i="1"/>
  <c r="AA659" i="1" s="1"/>
  <c r="Z660" i="1"/>
  <c r="AA660" i="1" s="1"/>
  <c r="Z661" i="1"/>
  <c r="AA661" i="1" s="1"/>
  <c r="Z662" i="1"/>
  <c r="AA662" i="1"/>
  <c r="Z663" i="1"/>
  <c r="AA663" i="1" s="1"/>
  <c r="Z664" i="1"/>
  <c r="AA664" i="1" s="1"/>
  <c r="Z665" i="1"/>
  <c r="AA665" i="1" s="1"/>
  <c r="Z666" i="1"/>
  <c r="AA666" i="1" s="1"/>
  <c r="Z667" i="1"/>
  <c r="AA667" i="1" s="1"/>
  <c r="Z668" i="1"/>
  <c r="AA668" i="1" s="1"/>
  <c r="Z669" i="1"/>
  <c r="AA669" i="1" s="1"/>
  <c r="Z670" i="1"/>
  <c r="AA670" i="1" s="1"/>
  <c r="Z671" i="1"/>
  <c r="AA671" i="1" s="1"/>
  <c r="Z672" i="1"/>
  <c r="AA672" i="1" s="1"/>
  <c r="Z673" i="1"/>
  <c r="AA673" i="1" s="1"/>
  <c r="Z674" i="1"/>
  <c r="AA674" i="1"/>
  <c r="Z675" i="1"/>
  <c r="AA675" i="1" s="1"/>
  <c r="Z676" i="1"/>
  <c r="AA676" i="1" s="1"/>
  <c r="Z677" i="1"/>
  <c r="AA677" i="1" s="1"/>
  <c r="Z678" i="1"/>
  <c r="AA678" i="1"/>
  <c r="Z679" i="1"/>
  <c r="AA679" i="1" s="1"/>
  <c r="Z680" i="1"/>
  <c r="AA680" i="1" s="1"/>
  <c r="Z681" i="1"/>
  <c r="AA681" i="1" s="1"/>
  <c r="Z682" i="1"/>
  <c r="AA682" i="1"/>
  <c r="Z683" i="1"/>
  <c r="AA683" i="1" s="1"/>
  <c r="Z684" i="1"/>
  <c r="AA684" i="1" s="1"/>
  <c r="Z685" i="1"/>
  <c r="AA685" i="1" s="1"/>
  <c r="Z686" i="1"/>
  <c r="AA686" i="1" s="1"/>
  <c r="Z687" i="1"/>
  <c r="AA687" i="1" s="1"/>
  <c r="Z688" i="1"/>
  <c r="AA688" i="1" s="1"/>
  <c r="Z689" i="1"/>
  <c r="AA689" i="1" s="1"/>
  <c r="Z690" i="1"/>
  <c r="AA690" i="1"/>
  <c r="Z691" i="1"/>
  <c r="AA691" i="1" s="1"/>
  <c r="Z692" i="1"/>
  <c r="AA692" i="1" s="1"/>
  <c r="Z693" i="1"/>
  <c r="AA693" i="1" s="1"/>
  <c r="Z694" i="1"/>
  <c r="AA694" i="1"/>
  <c r="Z695" i="1"/>
  <c r="AA695" i="1" s="1"/>
  <c r="Z696" i="1"/>
  <c r="AA696" i="1" s="1"/>
  <c r="Z697" i="1"/>
  <c r="AA697" i="1" s="1"/>
  <c r="Z698" i="1"/>
  <c r="AA698" i="1" s="1"/>
  <c r="Z699" i="1"/>
  <c r="AA699" i="1" s="1"/>
  <c r="Z700" i="1"/>
  <c r="AA700" i="1" s="1"/>
  <c r="Z701" i="1"/>
  <c r="AA701" i="1" s="1"/>
  <c r="Z702" i="1"/>
  <c r="AA702" i="1" s="1"/>
  <c r="Z703" i="1"/>
  <c r="AA703" i="1" s="1"/>
  <c r="Z704" i="1"/>
  <c r="AA704" i="1" s="1"/>
  <c r="Z705" i="1"/>
  <c r="AA705" i="1" s="1"/>
  <c r="Z706" i="1"/>
  <c r="AA706" i="1"/>
  <c r="Z707" i="1"/>
  <c r="AA707" i="1" s="1"/>
  <c r="Z708" i="1"/>
  <c r="AA708" i="1" s="1"/>
  <c r="Z709" i="1"/>
  <c r="AA709" i="1" s="1"/>
  <c r="Z710" i="1"/>
  <c r="AA710" i="1" s="1"/>
  <c r="Z711" i="1"/>
  <c r="AA711" i="1" s="1"/>
  <c r="Z712" i="1"/>
  <c r="AA712" i="1" s="1"/>
  <c r="Z713" i="1"/>
  <c r="AA713" i="1" s="1"/>
  <c r="Z714" i="1"/>
  <c r="AA714" i="1"/>
  <c r="Z715" i="1"/>
  <c r="AA715" i="1" s="1"/>
  <c r="Z716" i="1"/>
  <c r="AA716" i="1" s="1"/>
  <c r="Z717" i="1"/>
  <c r="AA717" i="1" s="1"/>
  <c r="Z718" i="1"/>
  <c r="AA718" i="1" s="1"/>
  <c r="Z719" i="1"/>
  <c r="AA719" i="1" s="1"/>
  <c r="Z720" i="1"/>
  <c r="AA720" i="1" s="1"/>
  <c r="Z721" i="1"/>
  <c r="AA721" i="1" s="1"/>
  <c r="Z722" i="1"/>
  <c r="AA722" i="1"/>
  <c r="Z723" i="1"/>
  <c r="AA723" i="1" s="1"/>
  <c r="Z724" i="1"/>
  <c r="AA724" i="1" s="1"/>
  <c r="Z725" i="1"/>
  <c r="AA725" i="1" s="1"/>
  <c r="Z726" i="1"/>
  <c r="AA726" i="1"/>
  <c r="Z727" i="1"/>
  <c r="AA727" i="1" s="1"/>
  <c r="Z728" i="1"/>
  <c r="AA728" i="1" s="1"/>
  <c r="Z729" i="1"/>
  <c r="AA729" i="1" s="1"/>
  <c r="Z730" i="1"/>
  <c r="AA730" i="1" s="1"/>
  <c r="Z731" i="1"/>
  <c r="AA731" i="1" s="1"/>
  <c r="Z732" i="1"/>
  <c r="AA732" i="1" s="1"/>
  <c r="Z733" i="1"/>
  <c r="AA733" i="1" s="1"/>
  <c r="Z734" i="1"/>
  <c r="AA734" i="1" s="1"/>
  <c r="Z735" i="1"/>
  <c r="AA735" i="1" s="1"/>
  <c r="Z736" i="1"/>
  <c r="AA736" i="1" s="1"/>
  <c r="Z737" i="1"/>
  <c r="AA737" i="1" s="1"/>
  <c r="Z738" i="1"/>
  <c r="AA738" i="1"/>
  <c r="Z739" i="1"/>
  <c r="AA739" i="1" s="1"/>
  <c r="Z740" i="1"/>
  <c r="AA740" i="1" s="1"/>
  <c r="Z741" i="1"/>
  <c r="AA741" i="1" s="1"/>
  <c r="Z742" i="1"/>
  <c r="AA742" i="1" s="1"/>
  <c r="Z743" i="1"/>
  <c r="AA743" i="1" s="1"/>
  <c r="Z744" i="1"/>
  <c r="AA744" i="1" s="1"/>
  <c r="Z745" i="1"/>
  <c r="AA745" i="1" s="1"/>
  <c r="Z746" i="1"/>
  <c r="AA746" i="1"/>
  <c r="Z747" i="1"/>
  <c r="AA747" i="1" s="1"/>
  <c r="Z748" i="1"/>
  <c r="AA748" i="1" s="1"/>
  <c r="Z749" i="1"/>
  <c r="AA749" i="1" s="1"/>
  <c r="Z750" i="1"/>
  <c r="AA750" i="1" s="1"/>
  <c r="Z751" i="1"/>
  <c r="AA751" i="1" s="1"/>
  <c r="Z752" i="1"/>
  <c r="AA752" i="1" s="1"/>
  <c r="Z753" i="1"/>
  <c r="AA753" i="1" s="1"/>
  <c r="Z754" i="1"/>
  <c r="AA754" i="1"/>
  <c r="Z755" i="1"/>
  <c r="AA755" i="1" s="1"/>
  <c r="Z756" i="1"/>
  <c r="AA756" i="1" s="1"/>
  <c r="Z757" i="1"/>
  <c r="AA757" i="1" s="1"/>
  <c r="Z758" i="1"/>
  <c r="AA758" i="1"/>
  <c r="Z759" i="1"/>
  <c r="AA759" i="1" s="1"/>
  <c r="Z760" i="1"/>
  <c r="AA760" i="1" s="1"/>
  <c r="Z761" i="1"/>
  <c r="AA761" i="1" s="1"/>
  <c r="Z762" i="1"/>
  <c r="AA762" i="1" s="1"/>
  <c r="Z763" i="1"/>
  <c r="AA763" i="1" s="1"/>
  <c r="Z764" i="1"/>
  <c r="AA764" i="1" s="1"/>
  <c r="Z765" i="1"/>
  <c r="AA765" i="1" s="1"/>
  <c r="Z766" i="1"/>
  <c r="AA766" i="1" s="1"/>
  <c r="Z767" i="1"/>
  <c r="AA767" i="1" s="1"/>
  <c r="Z768" i="1"/>
  <c r="AA768" i="1" s="1"/>
  <c r="Z769" i="1"/>
  <c r="AA769" i="1" s="1"/>
  <c r="Z770" i="1"/>
  <c r="AA770" i="1" s="1"/>
  <c r="Z771" i="1"/>
  <c r="AA771" i="1" s="1"/>
  <c r="Z772" i="1"/>
  <c r="AA772" i="1" s="1"/>
  <c r="Z773" i="1"/>
  <c r="AA773" i="1" s="1"/>
  <c r="Z774" i="1"/>
  <c r="AA774" i="1" s="1"/>
  <c r="Z775" i="1"/>
  <c r="AA775" i="1" s="1"/>
  <c r="Z776" i="1"/>
  <c r="AA776" i="1" s="1"/>
  <c r="Z777" i="1"/>
  <c r="AA777" i="1" s="1"/>
  <c r="Z778" i="1"/>
  <c r="AA778" i="1"/>
  <c r="Z779" i="1"/>
  <c r="AA779" i="1" s="1"/>
  <c r="Z780" i="1"/>
  <c r="AA780" i="1" s="1"/>
  <c r="Z781" i="1"/>
  <c r="AA781" i="1" s="1"/>
  <c r="Z782" i="1"/>
  <c r="AA782" i="1" s="1"/>
  <c r="Z783" i="1"/>
  <c r="AA783" i="1" s="1"/>
  <c r="Z784" i="1"/>
  <c r="AA784" i="1"/>
  <c r="Z785" i="1"/>
  <c r="AA785" i="1" s="1"/>
  <c r="Z786" i="1"/>
  <c r="AA786" i="1" s="1"/>
  <c r="Z787" i="1"/>
  <c r="AA787" i="1" s="1"/>
  <c r="Z788" i="1"/>
  <c r="AA788" i="1" s="1"/>
  <c r="Z789" i="1"/>
  <c r="AA789" i="1" s="1"/>
  <c r="Z790" i="1"/>
  <c r="AA790" i="1"/>
  <c r="Z791" i="1"/>
  <c r="AA791" i="1" s="1"/>
  <c r="Z792" i="1"/>
  <c r="AA792" i="1" s="1"/>
  <c r="Z793" i="1"/>
  <c r="AA793" i="1"/>
  <c r="Z794" i="1"/>
  <c r="AA794" i="1" s="1"/>
  <c r="Z795" i="1"/>
  <c r="AA795" i="1" s="1"/>
  <c r="Z796" i="1"/>
  <c r="AA796" i="1" s="1"/>
  <c r="Z797" i="1"/>
  <c r="AA797" i="1"/>
  <c r="Z798" i="1"/>
  <c r="AA798" i="1" s="1"/>
  <c r="Z799" i="1"/>
  <c r="AA799" i="1"/>
  <c r="Z800" i="1"/>
  <c r="AA800" i="1" s="1"/>
  <c r="Z801" i="1"/>
  <c r="AA801" i="1"/>
  <c r="Z802" i="1"/>
  <c r="AA802" i="1" s="1"/>
  <c r="Z803" i="1"/>
  <c r="AA803" i="1" s="1"/>
  <c r="Z804" i="1"/>
  <c r="AA804" i="1" s="1"/>
  <c r="Z805" i="1"/>
  <c r="AA805" i="1"/>
  <c r="Z806" i="1"/>
  <c r="AA806" i="1" s="1"/>
  <c r="Z807" i="1"/>
  <c r="AA807" i="1" s="1"/>
  <c r="Z808" i="1"/>
  <c r="AA808" i="1" s="1"/>
  <c r="Z809" i="1"/>
  <c r="AA809" i="1"/>
  <c r="Z810" i="1"/>
  <c r="AA810" i="1" s="1"/>
  <c r="Z811" i="1"/>
  <c r="AA811" i="1" s="1"/>
  <c r="Z812" i="1"/>
  <c r="AA812" i="1" s="1"/>
  <c r="Z813" i="1"/>
  <c r="AA813" i="1"/>
  <c r="Z814" i="1"/>
  <c r="AA814" i="1" s="1"/>
  <c r="Z815" i="1"/>
  <c r="AA815" i="1"/>
  <c r="Z816" i="1"/>
  <c r="AA816" i="1" s="1"/>
  <c r="Z817" i="1"/>
  <c r="AA817" i="1"/>
  <c r="Z818" i="1"/>
  <c r="AA818" i="1" s="1"/>
  <c r="Z819" i="1"/>
  <c r="AA819" i="1" s="1"/>
  <c r="Z820" i="1"/>
  <c r="AA820" i="1" s="1"/>
  <c r="Z821" i="1"/>
  <c r="AA821" i="1"/>
  <c r="Z822" i="1"/>
  <c r="AA822" i="1" s="1"/>
  <c r="Z823" i="1"/>
  <c r="AA823" i="1" s="1"/>
  <c r="Z824" i="1"/>
  <c r="AA824" i="1" s="1"/>
  <c r="Z825" i="1"/>
  <c r="AA825" i="1"/>
  <c r="Z826" i="1"/>
  <c r="AA826" i="1" s="1"/>
  <c r="Z827" i="1"/>
  <c r="AA827" i="1"/>
  <c r="Z828" i="1"/>
  <c r="AA828" i="1" s="1"/>
  <c r="Z829" i="1"/>
  <c r="AA829" i="1"/>
  <c r="Z830" i="1"/>
  <c r="AA830" i="1" s="1"/>
  <c r="Z831" i="1"/>
  <c r="AA831" i="1"/>
  <c r="Z832" i="1"/>
  <c r="AA832" i="1" s="1"/>
  <c r="Z833" i="1"/>
  <c r="AA833" i="1"/>
  <c r="Z834" i="1"/>
  <c r="AA834" i="1" s="1"/>
  <c r="Z835" i="1"/>
  <c r="AA835" i="1" s="1"/>
  <c r="Z836" i="1"/>
  <c r="AA836" i="1" s="1"/>
  <c r="Z837" i="1"/>
  <c r="AA837" i="1"/>
  <c r="Z838" i="1"/>
  <c r="AA838" i="1" s="1"/>
  <c r="Z839" i="1"/>
  <c r="AA839" i="1" s="1"/>
  <c r="Z840" i="1"/>
  <c r="AA840" i="1" s="1"/>
  <c r="Z841" i="1"/>
  <c r="AA841" i="1"/>
  <c r="Z842" i="1"/>
  <c r="AA842" i="1" s="1"/>
  <c r="Z843" i="1"/>
  <c r="AA843" i="1"/>
  <c r="Z844" i="1"/>
  <c r="AA844" i="1" s="1"/>
  <c r="Z845" i="1"/>
  <c r="AA845" i="1"/>
  <c r="Z846" i="1"/>
  <c r="AA846" i="1" s="1"/>
  <c r="Z847" i="1"/>
  <c r="AA847" i="1"/>
  <c r="Z848" i="1"/>
  <c r="AA848" i="1" s="1"/>
  <c r="Z849" i="1"/>
  <c r="AA849" i="1"/>
  <c r="Z850" i="1"/>
  <c r="AA850" i="1" s="1"/>
  <c r="Z851" i="1"/>
  <c r="AA851" i="1" s="1"/>
  <c r="Z852" i="1"/>
  <c r="AA852" i="1" s="1"/>
  <c r="Z853" i="1"/>
  <c r="AA853" i="1"/>
  <c r="Z854" i="1"/>
  <c r="AA854" i="1" s="1"/>
  <c r="Z855" i="1"/>
  <c r="AA855" i="1" s="1"/>
  <c r="Z856" i="1"/>
  <c r="AA856" i="1" s="1"/>
  <c r="Z857" i="1"/>
  <c r="AA857" i="1"/>
  <c r="Z858" i="1"/>
  <c r="AA858" i="1" s="1"/>
  <c r="Z859" i="1"/>
  <c r="AA859" i="1" s="1"/>
  <c r="Z860" i="1"/>
  <c r="AA860" i="1" s="1"/>
  <c r="Z861" i="1"/>
  <c r="AA861" i="1"/>
  <c r="Z862" i="1"/>
  <c r="AA862" i="1" s="1"/>
  <c r="Z863" i="1"/>
  <c r="AA863" i="1"/>
  <c r="Z864" i="1"/>
  <c r="AA864" i="1" s="1"/>
  <c r="Z865" i="1"/>
  <c r="AA865" i="1" s="1"/>
  <c r="Z866" i="1"/>
  <c r="AA866" i="1" s="1"/>
  <c r="Z867" i="1"/>
  <c r="AA867" i="1"/>
  <c r="Z868" i="1"/>
  <c r="AA868" i="1" s="1"/>
  <c r="Z869" i="1"/>
  <c r="AA869" i="1" s="1"/>
  <c r="Z870" i="1"/>
  <c r="AA870" i="1" s="1"/>
  <c r="Z871" i="1"/>
  <c r="AA871" i="1" s="1"/>
  <c r="Z872" i="1"/>
  <c r="AA872" i="1" s="1"/>
  <c r="Z873" i="1"/>
  <c r="AA873" i="1" s="1"/>
  <c r="Z874" i="1"/>
  <c r="AA874" i="1" s="1"/>
  <c r="Z875" i="1"/>
  <c r="AA875" i="1" s="1"/>
  <c r="Z876" i="1"/>
  <c r="AA876" i="1" s="1"/>
  <c r="Z877" i="1"/>
  <c r="AA877" i="1" s="1"/>
  <c r="Z878" i="1"/>
  <c r="AA878" i="1" s="1"/>
  <c r="Z879" i="1"/>
  <c r="AA879" i="1" s="1"/>
  <c r="Z880" i="1"/>
  <c r="AA880" i="1" s="1"/>
  <c r="Z881" i="1"/>
  <c r="AA881" i="1" s="1"/>
  <c r="Z882" i="1"/>
  <c r="AA882" i="1" s="1"/>
  <c r="Z883" i="1"/>
  <c r="AA883" i="1"/>
  <c r="Z884" i="1"/>
  <c r="AA884" i="1" s="1"/>
  <c r="Z885" i="1"/>
  <c r="AA885" i="1" s="1"/>
  <c r="Z886" i="1"/>
  <c r="AA886" i="1" s="1"/>
  <c r="Z887" i="1"/>
  <c r="AA887" i="1" s="1"/>
  <c r="Z888" i="1"/>
  <c r="AA888" i="1" s="1"/>
  <c r="Z889" i="1"/>
  <c r="AA889" i="1" s="1"/>
  <c r="Z890" i="1"/>
  <c r="AA890" i="1" s="1"/>
  <c r="Z891" i="1"/>
  <c r="AA891" i="1" s="1"/>
  <c r="Z892" i="1"/>
  <c r="AA892" i="1" s="1"/>
  <c r="Z893" i="1"/>
  <c r="AA893" i="1" s="1"/>
  <c r="Z894" i="1"/>
  <c r="AA894" i="1" s="1"/>
  <c r="Z895" i="1"/>
  <c r="AA895" i="1"/>
  <c r="Z896" i="1"/>
  <c r="AA896" i="1" s="1"/>
  <c r="Z897" i="1"/>
  <c r="AA897" i="1" s="1"/>
  <c r="Z898" i="1"/>
  <c r="AA898" i="1" s="1"/>
  <c r="Z899" i="1"/>
  <c r="AA899" i="1"/>
  <c r="Z900" i="1"/>
  <c r="AA900" i="1" s="1"/>
  <c r="Z901" i="1"/>
  <c r="AA901" i="1" s="1"/>
  <c r="Z902" i="1"/>
  <c r="AA902" i="1" s="1"/>
  <c r="Z903" i="1"/>
  <c r="AA903" i="1"/>
  <c r="Z904" i="1"/>
  <c r="AA904" i="1" s="1"/>
  <c r="Z905" i="1"/>
  <c r="AA905" i="1" s="1"/>
  <c r="Z906" i="1"/>
  <c r="AA906" i="1" s="1"/>
  <c r="Z907" i="1"/>
  <c r="AA907" i="1" s="1"/>
  <c r="Z908" i="1"/>
  <c r="AA908" i="1" s="1"/>
  <c r="Z909" i="1"/>
  <c r="AA909" i="1" s="1"/>
  <c r="Z910" i="1"/>
  <c r="AA910" i="1" s="1"/>
  <c r="Z911" i="1"/>
  <c r="AA911" i="1" s="1"/>
  <c r="Z912" i="1"/>
  <c r="AA912" i="1" s="1"/>
  <c r="Z913" i="1"/>
  <c r="AA913" i="1" s="1"/>
  <c r="Z914" i="1"/>
  <c r="AA914" i="1" s="1"/>
  <c r="Z915" i="1"/>
  <c r="AA915" i="1"/>
  <c r="Z916" i="1"/>
  <c r="AA916" i="1" s="1"/>
  <c r="Z917" i="1"/>
  <c r="AA917" i="1" s="1"/>
  <c r="Z918" i="1"/>
  <c r="AA918" i="1" s="1"/>
  <c r="Z919" i="1"/>
  <c r="AA919" i="1" s="1"/>
  <c r="Z920" i="1"/>
  <c r="AA920" i="1" s="1"/>
  <c r="Z921" i="1"/>
  <c r="AA921" i="1" s="1"/>
  <c r="Z922" i="1"/>
  <c r="AA922" i="1" s="1"/>
  <c r="Z923" i="1"/>
  <c r="AA923" i="1" s="1"/>
  <c r="Z924" i="1"/>
  <c r="AA924" i="1" s="1"/>
  <c r="Z925" i="1"/>
  <c r="AA925" i="1" s="1"/>
  <c r="Z926" i="1"/>
  <c r="AA926" i="1" s="1"/>
  <c r="Z927" i="1"/>
  <c r="AA927" i="1"/>
  <c r="Z928" i="1"/>
  <c r="AA928" i="1" s="1"/>
  <c r="Z929" i="1"/>
  <c r="AA929" i="1" s="1"/>
  <c r="Z930" i="1"/>
  <c r="AA930" i="1" s="1"/>
  <c r="Z931" i="1"/>
  <c r="AA931" i="1"/>
  <c r="Z932" i="1"/>
  <c r="AA932" i="1" s="1"/>
  <c r="Z933" i="1"/>
  <c r="AA933" i="1" s="1"/>
  <c r="Z934" i="1"/>
  <c r="AA934" i="1" s="1"/>
  <c r="Z935" i="1"/>
  <c r="AA935" i="1" s="1"/>
  <c r="Z936" i="1"/>
  <c r="AA936" i="1" s="1"/>
  <c r="Z937" i="1"/>
  <c r="AA937" i="1" s="1"/>
  <c r="Z938" i="1"/>
  <c r="AA938" i="1" s="1"/>
  <c r="Z939" i="1"/>
  <c r="AA939" i="1" s="1"/>
  <c r="Z940" i="1"/>
  <c r="AA940" i="1" s="1"/>
  <c r="Z941" i="1"/>
  <c r="AA941" i="1" s="1"/>
  <c r="Z942" i="1"/>
  <c r="AA942" i="1" s="1"/>
  <c r="Z943" i="1"/>
  <c r="AA943" i="1" s="1"/>
  <c r="Z944" i="1"/>
  <c r="AA944" i="1" s="1"/>
  <c r="Z945" i="1"/>
  <c r="AA945" i="1" s="1"/>
  <c r="Z946" i="1"/>
  <c r="AA946" i="1" s="1"/>
  <c r="Z947" i="1"/>
  <c r="AA947" i="1"/>
  <c r="Z948" i="1"/>
  <c r="AA948" i="1" s="1"/>
  <c r="Z949" i="1"/>
  <c r="AA949" i="1" s="1"/>
  <c r="Z950" i="1"/>
  <c r="AA950" i="1" s="1"/>
  <c r="Z951" i="1"/>
  <c r="AA951" i="1" s="1"/>
  <c r="Z952" i="1"/>
  <c r="AA952" i="1" s="1"/>
  <c r="Z953" i="1"/>
  <c r="AA953" i="1" s="1"/>
  <c r="Z954" i="1"/>
  <c r="AA954" i="1" s="1"/>
  <c r="Z955" i="1"/>
  <c r="AA955" i="1" s="1"/>
  <c r="Z956" i="1"/>
  <c r="AA956" i="1" s="1"/>
  <c r="Z957" i="1"/>
  <c r="AA957" i="1" s="1"/>
  <c r="Z958" i="1"/>
  <c r="AA958" i="1" s="1"/>
  <c r="Z959" i="1"/>
  <c r="AA959" i="1"/>
  <c r="Z960" i="1"/>
  <c r="AA960" i="1" s="1"/>
  <c r="Z961" i="1"/>
  <c r="AA961" i="1" s="1"/>
  <c r="Z962" i="1"/>
  <c r="AA962" i="1" s="1"/>
  <c r="Z963" i="1"/>
  <c r="AA963" i="1"/>
  <c r="Z964" i="1"/>
  <c r="AA964" i="1" s="1"/>
  <c r="Z965" i="1"/>
  <c r="AA965" i="1" s="1"/>
  <c r="Z966" i="1"/>
  <c r="AA966" i="1" s="1"/>
  <c r="Z967" i="1"/>
  <c r="AA967" i="1"/>
  <c r="Z968" i="1"/>
  <c r="AA968" i="1" s="1"/>
  <c r="Z969" i="1"/>
  <c r="AA969" i="1" s="1"/>
  <c r="Z970" i="1"/>
  <c r="AA970" i="1" s="1"/>
  <c r="Z971" i="1"/>
  <c r="AA971" i="1" s="1"/>
  <c r="Z972" i="1"/>
  <c r="AA972" i="1" s="1"/>
  <c r="Z973" i="1"/>
  <c r="AA973" i="1" s="1"/>
  <c r="Z974" i="1"/>
  <c r="AA974" i="1" s="1"/>
  <c r="Z975" i="1"/>
  <c r="AA975" i="1" s="1"/>
  <c r="Z976" i="1"/>
  <c r="AA976" i="1" s="1"/>
  <c r="Z977" i="1"/>
  <c r="AA977" i="1" s="1"/>
  <c r="Z978" i="1"/>
  <c r="AA978" i="1" s="1"/>
  <c r="Z979" i="1"/>
  <c r="AA979" i="1"/>
  <c r="Z980" i="1"/>
  <c r="AA980" i="1" s="1"/>
  <c r="Z981" i="1"/>
  <c r="AA981" i="1" s="1"/>
  <c r="Z982" i="1"/>
  <c r="AA982" i="1" s="1"/>
  <c r="Z983" i="1"/>
  <c r="AA983" i="1" s="1"/>
  <c r="Z984" i="1"/>
  <c r="AA984" i="1" s="1"/>
  <c r="Z985" i="1"/>
  <c r="AA985" i="1" s="1"/>
  <c r="Z986" i="1"/>
  <c r="AA986" i="1" s="1"/>
  <c r="Z987" i="1"/>
  <c r="AA987" i="1" s="1"/>
  <c r="Z988" i="1"/>
  <c r="AA988" i="1" s="1"/>
  <c r="Z989" i="1"/>
  <c r="AA989" i="1" s="1"/>
  <c r="Z990" i="1"/>
  <c r="AA990" i="1" s="1"/>
  <c r="Z991" i="1"/>
  <c r="AA991" i="1"/>
  <c r="Z992" i="1"/>
  <c r="AA992" i="1" s="1"/>
  <c r="Z993" i="1"/>
  <c r="AA993" i="1" s="1"/>
  <c r="Z994" i="1"/>
  <c r="AA994" i="1" s="1"/>
  <c r="Z995" i="1"/>
  <c r="AA995" i="1"/>
  <c r="Z996" i="1"/>
  <c r="AA996" i="1" s="1"/>
  <c r="Z997" i="1"/>
  <c r="AA997" i="1" s="1"/>
  <c r="Z998" i="1"/>
  <c r="AA998" i="1" s="1"/>
  <c r="Z999" i="1"/>
  <c r="AA999" i="1" s="1"/>
  <c r="Z1000" i="1"/>
  <c r="AA1000" i="1" s="1"/>
  <c r="Z1001" i="1"/>
  <c r="AA1001" i="1" s="1"/>
  <c r="Z1002" i="1"/>
  <c r="AA1002" i="1" s="1"/>
  <c r="Z1003" i="1"/>
  <c r="AA1003" i="1" s="1"/>
  <c r="Z1004" i="1"/>
  <c r="AA1004" i="1" s="1"/>
  <c r="Z1005" i="1"/>
  <c r="AA1005" i="1" s="1"/>
  <c r="Z1006" i="1"/>
  <c r="AA1006" i="1" s="1"/>
  <c r="Z1007" i="1"/>
  <c r="AA1007" i="1" s="1"/>
  <c r="Z1008" i="1"/>
  <c r="AA1008" i="1" s="1"/>
  <c r="Z1009" i="1"/>
  <c r="AA1009" i="1" s="1"/>
  <c r="Z1010" i="1"/>
  <c r="AA1010" i="1" s="1"/>
  <c r="Z1011" i="1"/>
  <c r="AA1011" i="1"/>
  <c r="Z1012" i="1"/>
  <c r="AA1012" i="1" s="1"/>
  <c r="Z1013" i="1"/>
  <c r="AA1013" i="1" s="1"/>
  <c r="Z1014" i="1"/>
  <c r="AA1014" i="1" s="1"/>
  <c r="Z1015" i="1"/>
  <c r="AA1015" i="1" s="1"/>
  <c r="Z1016" i="1"/>
  <c r="AA1016" i="1" s="1"/>
  <c r="Z1017" i="1"/>
  <c r="AA1017" i="1"/>
  <c r="Z1018" i="1"/>
  <c r="AA1018" i="1" s="1"/>
  <c r="Z1019" i="1"/>
  <c r="AA1019" i="1" s="1"/>
  <c r="Z1020" i="1"/>
  <c r="AA1020" i="1" s="1"/>
  <c r="Z1021" i="1"/>
  <c r="AA1021" i="1" s="1"/>
  <c r="Z1022" i="1"/>
  <c r="AA1022" i="1" s="1"/>
  <c r="Z1023" i="1"/>
  <c r="AA1023" i="1" s="1"/>
  <c r="Z1024" i="1"/>
  <c r="AA1024" i="1" s="1"/>
  <c r="Z1025" i="1"/>
  <c r="AA1025" i="1"/>
  <c r="Z1026" i="1"/>
  <c r="AA1026" i="1" s="1"/>
  <c r="Z1027" i="1"/>
  <c r="AA1027" i="1"/>
  <c r="Z1028" i="1"/>
  <c r="AA1028" i="1" s="1"/>
  <c r="Z1029" i="1"/>
  <c r="AA1029" i="1" s="1"/>
  <c r="Z1030" i="1"/>
  <c r="AA1030" i="1" s="1"/>
  <c r="Z1031" i="1"/>
  <c r="AA1031" i="1" s="1"/>
  <c r="Z1032" i="1"/>
  <c r="AA1032" i="1" s="1"/>
  <c r="Z1033" i="1"/>
  <c r="AA1033" i="1"/>
  <c r="Z1034" i="1"/>
  <c r="AA1034" i="1" s="1"/>
  <c r="Z1035" i="1"/>
  <c r="AA1035" i="1" s="1"/>
  <c r="Z1036" i="1"/>
  <c r="AA1036" i="1" s="1"/>
  <c r="Z1037" i="1"/>
  <c r="AA1037" i="1" s="1"/>
  <c r="Z1038" i="1"/>
  <c r="AA1038" i="1" s="1"/>
  <c r="Z1039" i="1"/>
  <c r="AA1039" i="1"/>
  <c r="Z1040" i="1"/>
  <c r="AA1040" i="1" s="1"/>
  <c r="Z1041" i="1"/>
  <c r="AA1041" i="1"/>
  <c r="Z1042" i="1"/>
  <c r="AA1042" i="1" s="1"/>
  <c r="Z1043" i="1"/>
  <c r="AA1043" i="1"/>
  <c r="Z1044" i="1"/>
  <c r="AA1044" i="1" s="1"/>
  <c r="Z1045" i="1"/>
  <c r="AA1045" i="1" s="1"/>
  <c r="Z1046" i="1"/>
  <c r="AA1046" i="1" s="1"/>
  <c r="Z1047" i="1"/>
  <c r="AA1047" i="1" s="1"/>
  <c r="Z1048" i="1"/>
  <c r="AA1048" i="1" s="1"/>
  <c r="Z1049" i="1"/>
  <c r="AA1049" i="1"/>
  <c r="Z1050" i="1"/>
  <c r="AA1050" i="1" s="1"/>
  <c r="Z1051" i="1"/>
  <c r="AA1051" i="1" s="1"/>
  <c r="Z1052" i="1"/>
  <c r="AA1052" i="1" s="1"/>
  <c r="Z1053" i="1"/>
  <c r="AA1053" i="1" s="1"/>
  <c r="Z1054" i="1"/>
  <c r="AA1054" i="1" s="1"/>
  <c r="Z1055" i="1"/>
  <c r="AA1055" i="1" s="1"/>
  <c r="Z1056" i="1"/>
  <c r="AA1056" i="1" s="1"/>
  <c r="Z1057" i="1"/>
  <c r="AA1057" i="1"/>
  <c r="Z1058" i="1"/>
  <c r="AA1058" i="1" s="1"/>
  <c r="Z1059" i="1"/>
  <c r="AA1059" i="1"/>
  <c r="Z1060" i="1"/>
  <c r="AA1060" i="1" s="1"/>
  <c r="Z1061" i="1"/>
  <c r="AA1061" i="1" s="1"/>
  <c r="Z1062" i="1"/>
  <c r="AA1062" i="1" s="1"/>
  <c r="Z1063" i="1"/>
  <c r="AA1063" i="1" s="1"/>
  <c r="Z1064" i="1"/>
  <c r="AA1064" i="1" s="1"/>
  <c r="Z1065" i="1"/>
  <c r="AA1065" i="1"/>
  <c r="Z1066" i="1"/>
  <c r="AA1066" i="1" s="1"/>
  <c r="Z1067" i="1"/>
  <c r="AA1067" i="1" s="1"/>
  <c r="Z1068" i="1"/>
  <c r="AA1068" i="1" s="1"/>
  <c r="Z1069" i="1"/>
  <c r="AA1069" i="1" s="1"/>
  <c r="Z1070" i="1"/>
  <c r="AA1070" i="1" s="1"/>
  <c r="Z1071" i="1"/>
  <c r="AA1071" i="1"/>
  <c r="Z1072" i="1"/>
  <c r="AA1072" i="1" s="1"/>
  <c r="Z1073" i="1"/>
  <c r="AA1073" i="1"/>
  <c r="Z1074" i="1"/>
  <c r="AA1074" i="1" s="1"/>
  <c r="Z1075" i="1"/>
  <c r="AA1075" i="1"/>
  <c r="Z1076" i="1"/>
  <c r="AA1076" i="1" s="1"/>
  <c r="Z1077" i="1"/>
  <c r="AA1077" i="1" s="1"/>
  <c r="Z1078" i="1"/>
  <c r="AA1078" i="1" s="1"/>
  <c r="Z1079" i="1"/>
  <c r="AA1079" i="1" s="1"/>
  <c r="Z1080" i="1"/>
  <c r="AA1080" i="1" s="1"/>
  <c r="Z1081" i="1"/>
  <c r="AA1081" i="1"/>
  <c r="Z1082" i="1"/>
  <c r="AA1082" i="1" s="1"/>
  <c r="Z1083" i="1"/>
  <c r="AA1083" i="1" s="1"/>
  <c r="Z1084" i="1"/>
  <c r="AA1084" i="1" s="1"/>
  <c r="Z1085" i="1"/>
  <c r="AA1085" i="1" s="1"/>
  <c r="Z1086" i="1"/>
  <c r="AA1086" i="1" s="1"/>
  <c r="Z1087" i="1"/>
  <c r="AA1087" i="1" s="1"/>
  <c r="Z1088" i="1"/>
  <c r="AA1088" i="1" s="1"/>
  <c r="Z1089" i="1"/>
  <c r="AA1089" i="1"/>
  <c r="Z1090" i="1"/>
  <c r="AA1090" i="1" s="1"/>
  <c r="Z1091" i="1"/>
  <c r="AA1091" i="1"/>
  <c r="Z1092" i="1"/>
  <c r="AA1092" i="1" s="1"/>
  <c r="Z1093" i="1"/>
  <c r="AA1093" i="1" s="1"/>
  <c r="Z1094" i="1"/>
  <c r="AA1094" i="1" s="1"/>
  <c r="Z1095" i="1"/>
  <c r="AA1095" i="1" s="1"/>
  <c r="Z1096" i="1"/>
  <c r="AA1096" i="1" s="1"/>
  <c r="Z1097" i="1"/>
  <c r="AA1097" i="1"/>
  <c r="Z1098" i="1"/>
  <c r="AA1098" i="1" s="1"/>
  <c r="Z1099" i="1"/>
  <c r="AA1099" i="1" s="1"/>
  <c r="Z1100" i="1"/>
  <c r="AA1100" i="1" s="1"/>
  <c r="Z1101" i="1"/>
  <c r="AA1101" i="1" s="1"/>
  <c r="Z1102" i="1"/>
  <c r="AA1102" i="1" s="1"/>
  <c r="Z1103" i="1"/>
  <c r="AA1103" i="1"/>
  <c r="Z1104" i="1"/>
  <c r="AA1104" i="1" s="1"/>
  <c r="Z1105" i="1"/>
  <c r="AA1105" i="1"/>
  <c r="Z1106" i="1"/>
  <c r="AA1106" i="1" s="1"/>
  <c r="Z1107" i="1"/>
  <c r="AA1107" i="1"/>
  <c r="Z1108" i="1"/>
  <c r="AA1108" i="1"/>
  <c r="Z1109" i="1"/>
  <c r="AA1109" i="1" s="1"/>
  <c r="Z1110" i="1"/>
  <c r="AA1110" i="1" s="1"/>
  <c r="Z1111" i="1"/>
  <c r="AA1111" i="1" s="1"/>
  <c r="Z1112" i="1"/>
  <c r="AA1112" i="1"/>
  <c r="Z1113" i="1"/>
  <c r="AA1113" i="1" s="1"/>
  <c r="Z1114" i="1"/>
  <c r="AA1114" i="1" s="1"/>
  <c r="Z1115" i="1"/>
  <c r="AA1115" i="1" s="1"/>
  <c r="Z1116" i="1"/>
  <c r="AA1116" i="1"/>
  <c r="Z1117" i="1"/>
  <c r="AA1117" i="1" s="1"/>
  <c r="Z1118" i="1"/>
  <c r="AA1118" i="1" s="1"/>
  <c r="Z1119" i="1"/>
  <c r="AA1119" i="1"/>
  <c r="Z1120" i="1"/>
  <c r="AA1120" i="1" s="1"/>
  <c r="Z1121" i="1"/>
  <c r="AA1121" i="1"/>
  <c r="Z1122" i="1"/>
  <c r="AA1122" i="1" s="1"/>
  <c r="Z1123" i="1"/>
  <c r="AA1123" i="1" s="1"/>
  <c r="Z1124" i="1"/>
  <c r="AA1124" i="1" s="1"/>
  <c r="Z1125" i="1"/>
  <c r="AA1125" i="1"/>
  <c r="Z1126" i="1"/>
  <c r="AA1126" i="1" s="1"/>
  <c r="Z1127" i="1"/>
  <c r="AA1127" i="1" s="1"/>
  <c r="Z1128" i="1"/>
  <c r="AA1128" i="1"/>
  <c r="Z1129" i="1"/>
  <c r="AA1129" i="1" s="1"/>
  <c r="Z1130" i="1"/>
  <c r="AA1130" i="1" s="1"/>
  <c r="Z1131" i="1"/>
  <c r="AA1131" i="1" s="1"/>
  <c r="Z1132" i="1"/>
  <c r="AA1132" i="1" s="1"/>
  <c r="Z1133" i="1"/>
  <c r="AA1133" i="1" s="1"/>
  <c r="Z1134" i="1"/>
  <c r="AA1134" i="1" s="1"/>
  <c r="Z1135" i="1"/>
  <c r="AA1135" i="1"/>
  <c r="Z1136" i="1"/>
  <c r="AA1136" i="1" s="1"/>
  <c r="Z1137" i="1"/>
  <c r="AA1137" i="1"/>
  <c r="Z1138" i="1"/>
  <c r="AA1138" i="1" s="1"/>
  <c r="Z1139" i="1"/>
  <c r="AA1139" i="1"/>
  <c r="Z1140" i="1"/>
  <c r="AA1140" i="1" s="1"/>
  <c r="Z1141" i="1"/>
  <c r="AA1141" i="1" s="1"/>
  <c r="Z1142" i="1"/>
  <c r="AA1142" i="1" s="1"/>
  <c r="Z1143" i="1"/>
  <c r="AA1143" i="1" s="1"/>
  <c r="Z1144" i="1"/>
  <c r="AA1144" i="1"/>
  <c r="Z1145" i="1"/>
  <c r="AA1145" i="1" s="1"/>
  <c r="Z1146" i="1"/>
  <c r="AA1146" i="1" s="1"/>
  <c r="Z1147" i="1"/>
  <c r="AA1147" i="1" s="1"/>
  <c r="Z1148" i="1"/>
  <c r="AA1148" i="1"/>
  <c r="Z1149" i="1"/>
  <c r="AA1149" i="1"/>
  <c r="Z1150" i="1"/>
  <c r="AA1150" i="1" s="1"/>
  <c r="Z1151" i="1"/>
  <c r="AA1151" i="1"/>
  <c r="Z1152" i="1"/>
  <c r="AA1152" i="1" s="1"/>
  <c r="Z1153" i="1"/>
  <c r="AA1153" i="1"/>
  <c r="Z1154" i="1"/>
  <c r="AA1154" i="1" s="1"/>
  <c r="Z1155" i="1"/>
  <c r="AA1155" i="1" s="1"/>
  <c r="Z1156" i="1"/>
  <c r="AA1156" i="1" s="1"/>
  <c r="Z1157" i="1"/>
  <c r="AA1157" i="1"/>
  <c r="Z1158" i="1"/>
  <c r="AA1158" i="1" s="1"/>
  <c r="Z1159" i="1"/>
  <c r="AA1159" i="1" s="1"/>
  <c r="Z1160" i="1"/>
  <c r="AA1160" i="1"/>
  <c r="Z1161" i="1"/>
  <c r="AA1161" i="1" s="1"/>
  <c r="Z1162" i="1"/>
  <c r="AA1162" i="1" s="1"/>
  <c r="Z1163" i="1"/>
  <c r="AA1163" i="1"/>
  <c r="Z1164" i="1"/>
  <c r="AA1164" i="1" s="1"/>
  <c r="Z1165" i="1"/>
  <c r="AA1165" i="1" s="1"/>
  <c r="Z1166" i="1"/>
  <c r="AA1166" i="1" s="1"/>
  <c r="Z1167" i="1"/>
  <c r="AA1167" i="1"/>
  <c r="Z1168" i="1"/>
  <c r="AA1168" i="1" s="1"/>
  <c r="Z1169" i="1"/>
  <c r="AA1169" i="1"/>
  <c r="Z1170" i="1"/>
  <c r="AA1170" i="1" s="1"/>
  <c r="Z1171" i="1"/>
  <c r="AA1171" i="1"/>
  <c r="Z1172" i="1"/>
  <c r="AA1172" i="1"/>
  <c r="Z1173" i="1"/>
  <c r="AA1173" i="1" s="1"/>
  <c r="Z1174" i="1"/>
  <c r="AA1174" i="1" s="1"/>
  <c r="Z1175" i="1"/>
  <c r="AA1175" i="1" s="1"/>
  <c r="Z1176" i="1"/>
  <c r="AA1176" i="1"/>
  <c r="Z1177" i="1"/>
  <c r="AA1177" i="1" s="1"/>
  <c r="Z1178" i="1"/>
  <c r="AA1178" i="1" s="1"/>
  <c r="Z1179" i="1"/>
  <c r="AA1179" i="1" s="1"/>
  <c r="Z1180" i="1"/>
  <c r="AA1180" i="1"/>
  <c r="Z1181" i="1"/>
  <c r="AA1181" i="1" s="1"/>
  <c r="Z1182" i="1"/>
  <c r="AA1182" i="1" s="1"/>
  <c r="Z1183" i="1"/>
  <c r="AA1183" i="1"/>
  <c r="Z1184" i="1"/>
  <c r="AA1184" i="1" s="1"/>
  <c r="Z1185" i="1"/>
  <c r="AA1185" i="1"/>
  <c r="Z1186" i="1"/>
  <c r="AA1186" i="1" s="1"/>
  <c r="Z1187" i="1"/>
  <c r="AA1187" i="1" s="1"/>
  <c r="Z1188" i="1"/>
  <c r="AA1188" i="1" s="1"/>
  <c r="Z1189" i="1"/>
  <c r="AA1189" i="1"/>
  <c r="Z1190" i="1"/>
  <c r="AA1190" i="1" s="1"/>
  <c r="Z1191" i="1"/>
  <c r="AA1191" i="1" s="1"/>
  <c r="Z1192" i="1"/>
  <c r="AA1192" i="1"/>
  <c r="Z1193" i="1"/>
  <c r="AA1193" i="1" s="1"/>
  <c r="Z1194" i="1"/>
  <c r="AA1194" i="1" s="1"/>
  <c r="Z1195" i="1"/>
  <c r="AA1195" i="1" s="1"/>
  <c r="Z1196" i="1"/>
  <c r="AA1196" i="1" s="1"/>
  <c r="Z1197" i="1"/>
  <c r="AA1197" i="1" s="1"/>
  <c r="Z1198" i="1"/>
  <c r="AA1198" i="1" s="1"/>
  <c r="Z1199" i="1"/>
  <c r="AA1199" i="1"/>
  <c r="Z1200" i="1"/>
  <c r="AA1200" i="1" s="1"/>
  <c r="Z1201" i="1"/>
  <c r="AA1201" i="1"/>
  <c r="Z1202" i="1"/>
  <c r="AA1202" i="1" s="1"/>
  <c r="Z1203" i="1"/>
  <c r="AA1203" i="1"/>
  <c r="Z1204" i="1"/>
  <c r="AA1204" i="1" s="1"/>
  <c r="Z1205" i="1"/>
  <c r="AA1205" i="1" s="1"/>
  <c r="Z1206" i="1"/>
  <c r="AA1206" i="1" s="1"/>
  <c r="Z1207" i="1"/>
  <c r="AA1207" i="1" s="1"/>
  <c r="Z1208" i="1"/>
  <c r="AA1208" i="1"/>
  <c r="Z1209" i="1"/>
  <c r="AA1209" i="1" s="1"/>
  <c r="Z1210" i="1"/>
  <c r="AA1210" i="1"/>
  <c r="Z1211" i="1"/>
  <c r="AA1211" i="1" s="1"/>
  <c r="Z1212" i="1"/>
  <c r="AA1212" i="1"/>
  <c r="Z1213" i="1"/>
  <c r="AA1213" i="1" s="1"/>
  <c r="Z1214" i="1"/>
  <c r="AA1214" i="1"/>
  <c r="Z1215" i="1"/>
  <c r="AA1215" i="1" s="1"/>
  <c r="Z1216" i="1"/>
  <c r="AA1216" i="1"/>
  <c r="Z1217" i="1"/>
  <c r="AA1217" i="1" s="1"/>
  <c r="Z1218" i="1"/>
  <c r="AA1218" i="1"/>
  <c r="Z1219" i="1"/>
  <c r="AA1219" i="1" s="1"/>
  <c r="Z1220" i="1"/>
  <c r="AA1220" i="1"/>
  <c r="Z1221" i="1"/>
  <c r="AA1221" i="1" s="1"/>
  <c r="Z1222" i="1"/>
  <c r="AA1222" i="1"/>
  <c r="Z1223" i="1"/>
  <c r="AA1223" i="1" s="1"/>
  <c r="Z1224" i="1"/>
  <c r="AA1224" i="1" s="1"/>
  <c r="Z1225" i="1"/>
  <c r="AA1225" i="1" s="1"/>
  <c r="Z1226" i="1"/>
  <c r="AA1226" i="1"/>
  <c r="Z1227" i="1"/>
  <c r="AA1227" i="1" s="1"/>
  <c r="Z1228" i="1"/>
  <c r="AA1228" i="1" s="1"/>
  <c r="Z1229" i="1"/>
  <c r="AA1229" i="1" s="1"/>
  <c r="Z1230" i="1"/>
  <c r="AA1230" i="1"/>
  <c r="Z1231" i="1"/>
  <c r="AA1231" i="1" s="1"/>
  <c r="Z1232" i="1"/>
  <c r="AA1232" i="1"/>
  <c r="Z1233" i="1"/>
  <c r="AA1233" i="1" s="1"/>
  <c r="Z1234" i="1"/>
  <c r="AA1234" i="1"/>
  <c r="Z1235" i="1"/>
  <c r="AA1235" i="1" s="1"/>
  <c r="Z1236" i="1"/>
  <c r="AA1236" i="1"/>
  <c r="Z1237" i="1"/>
  <c r="AA1237" i="1" s="1"/>
  <c r="Z1238" i="1"/>
  <c r="AA1238" i="1"/>
  <c r="Z1239" i="1"/>
  <c r="AA1239" i="1" s="1"/>
  <c r="Z1240" i="1"/>
  <c r="AA1240" i="1" s="1"/>
  <c r="Z1241" i="1"/>
  <c r="AA1241" i="1" s="1"/>
  <c r="Z1242" i="1"/>
  <c r="AA1242" i="1"/>
  <c r="Z1243" i="1"/>
  <c r="AA1243" i="1" s="1"/>
  <c r="Z1244" i="1"/>
  <c r="AA1244" i="1" s="1"/>
  <c r="Z1245" i="1"/>
  <c r="AA1245" i="1" s="1"/>
  <c r="Z1246" i="1"/>
  <c r="AA1246" i="1"/>
  <c r="Z1247" i="1"/>
  <c r="AA1247" i="1" s="1"/>
  <c r="Z1248" i="1"/>
  <c r="AA1248" i="1"/>
  <c r="Z1249" i="1"/>
  <c r="AA1249" i="1" s="1"/>
  <c r="Z1250" i="1"/>
  <c r="AA1250" i="1"/>
  <c r="Z1251" i="1"/>
  <c r="AA1251" i="1" s="1"/>
  <c r="Z1252" i="1"/>
  <c r="AA1252" i="1"/>
  <c r="Z1253" i="1"/>
  <c r="AA1253" i="1" s="1"/>
  <c r="Z1254" i="1"/>
  <c r="AA1254" i="1"/>
  <c r="Z1255" i="1"/>
  <c r="AA1255" i="1" s="1"/>
  <c r="Z1256" i="1"/>
  <c r="AA1256" i="1" s="1"/>
  <c r="Z1257" i="1"/>
  <c r="AA1257" i="1" s="1"/>
  <c r="Z1258" i="1"/>
  <c r="AA1258" i="1"/>
  <c r="Z1259" i="1"/>
  <c r="AA1259" i="1" s="1"/>
  <c r="Z1260" i="1"/>
  <c r="AA1260" i="1" s="1"/>
  <c r="Z1261" i="1"/>
  <c r="AA1261" i="1" s="1"/>
  <c r="Z1262" i="1"/>
  <c r="AA1262" i="1"/>
  <c r="Z1263" i="1"/>
  <c r="AA1263" i="1" s="1"/>
  <c r="Z1264" i="1"/>
  <c r="AA1264" i="1"/>
  <c r="Z1265" i="1"/>
  <c r="AA1265" i="1" s="1"/>
  <c r="Z1266" i="1"/>
  <c r="AA1266" i="1"/>
  <c r="Z1267" i="1"/>
  <c r="AA1267" i="1" s="1"/>
  <c r="Z1268" i="1"/>
  <c r="AA1268" i="1"/>
  <c r="Z1269" i="1"/>
  <c r="AA1269" i="1" s="1"/>
  <c r="Z1270" i="1"/>
  <c r="AA1270" i="1" s="1"/>
  <c r="Z1271" i="1"/>
  <c r="AA1271" i="1" s="1"/>
  <c r="Z1272" i="1"/>
  <c r="AA1272" i="1" s="1"/>
  <c r="Z1273" i="1"/>
  <c r="AA1273" i="1" s="1"/>
  <c r="Z1274" i="1"/>
  <c r="AA1274" i="1" s="1"/>
  <c r="Z1275" i="1"/>
  <c r="AA1275" i="1" s="1"/>
  <c r="Z1276" i="1"/>
  <c r="AA1276" i="1" s="1"/>
  <c r="Z1277" i="1"/>
  <c r="AA1277" i="1" s="1"/>
  <c r="Z1278" i="1"/>
  <c r="AA1278" i="1"/>
  <c r="Z1279" i="1"/>
  <c r="AA1279" i="1" s="1"/>
  <c r="Z1280" i="1"/>
  <c r="AA1280" i="1"/>
  <c r="Z1281" i="1"/>
  <c r="AA1281" i="1" s="1"/>
  <c r="Z1282" i="1"/>
  <c r="AA1282" i="1"/>
  <c r="Z1283" i="1"/>
  <c r="AA1283" i="1" s="1"/>
  <c r="Z1284" i="1"/>
  <c r="AA1284" i="1"/>
  <c r="Z1285" i="1"/>
  <c r="AA1285" i="1" s="1"/>
  <c r="Z1286" i="1"/>
  <c r="AA1286" i="1" s="1"/>
  <c r="Z1287" i="1"/>
  <c r="AA1287" i="1" s="1"/>
  <c r="Z1288" i="1"/>
  <c r="AA1288" i="1" s="1"/>
  <c r="Z1289" i="1"/>
  <c r="AA1289" i="1" s="1"/>
  <c r="Z1290" i="1"/>
  <c r="AA1290" i="1" s="1"/>
  <c r="Z1291" i="1"/>
  <c r="AA1291" i="1" s="1"/>
  <c r="Z1292" i="1"/>
  <c r="AA1292" i="1" s="1"/>
  <c r="Z1293" i="1"/>
  <c r="AA1293" i="1" s="1"/>
  <c r="Z1294" i="1"/>
  <c r="AA1294" i="1"/>
  <c r="Z1295" i="1"/>
  <c r="AA1295" i="1" s="1"/>
  <c r="Z1296" i="1"/>
  <c r="AA1296" i="1"/>
  <c r="Z1297" i="1"/>
  <c r="AA1297" i="1" s="1"/>
  <c r="Z1298" i="1"/>
  <c r="AA1298" i="1"/>
  <c r="Z1299" i="1"/>
  <c r="AA1299" i="1" s="1"/>
  <c r="Z1300" i="1"/>
  <c r="AA1300" i="1"/>
  <c r="Z1301" i="1"/>
  <c r="AA1301" i="1" s="1"/>
  <c r="Z1302" i="1"/>
  <c r="AA1302" i="1" s="1"/>
  <c r="Z1303" i="1"/>
  <c r="AA1303" i="1" s="1"/>
  <c r="Z1304" i="1"/>
  <c r="AA1304" i="1" s="1"/>
  <c r="Z1305" i="1"/>
  <c r="AA1305" i="1" s="1"/>
  <c r="Z1306" i="1"/>
  <c r="AA1306" i="1" s="1"/>
  <c r="Z1307" i="1"/>
  <c r="AA1307" i="1" s="1"/>
  <c r="Z1308" i="1"/>
  <c r="AA1308" i="1" s="1"/>
  <c r="Z1309" i="1"/>
  <c r="AA1309" i="1" s="1"/>
  <c r="Z1310" i="1"/>
  <c r="AA1310" i="1"/>
  <c r="Z1311" i="1"/>
  <c r="AA1311" i="1" s="1"/>
  <c r="Z1312" i="1"/>
  <c r="AA1312" i="1"/>
  <c r="Z1313" i="1"/>
  <c r="AA1313" i="1" s="1"/>
  <c r="Z1314" i="1"/>
  <c r="AA1314" i="1"/>
  <c r="Z1315" i="1"/>
  <c r="AA1315" i="1" s="1"/>
  <c r="Z1316" i="1"/>
  <c r="AA1316" i="1"/>
  <c r="Z1317" i="1"/>
  <c r="AA1317" i="1" s="1"/>
  <c r="Z1318" i="1"/>
  <c r="AA1318" i="1" s="1"/>
  <c r="Z1319" i="1"/>
  <c r="AA1319" i="1" s="1"/>
  <c r="Z1320" i="1"/>
  <c r="AA1320" i="1" s="1"/>
  <c r="Z1321" i="1"/>
  <c r="AA1321" i="1" s="1"/>
  <c r="Z1322" i="1"/>
  <c r="AA1322" i="1" s="1"/>
  <c r="Z1323" i="1"/>
  <c r="AA1323" i="1" s="1"/>
  <c r="Z1324" i="1"/>
  <c r="AA1324" i="1" s="1"/>
  <c r="Z1325" i="1"/>
  <c r="AA1325" i="1" s="1"/>
  <c r="Z1326" i="1"/>
  <c r="AA1326" i="1"/>
  <c r="Z1327" i="1"/>
  <c r="AA1327" i="1" s="1"/>
  <c r="Z1328" i="1"/>
  <c r="AA1328" i="1"/>
  <c r="Z1329" i="1"/>
  <c r="AA1329" i="1" s="1"/>
  <c r="Z1330" i="1"/>
  <c r="AA1330" i="1"/>
  <c r="Z1331" i="1"/>
  <c r="AA1331" i="1" s="1"/>
  <c r="Z1332" i="1"/>
  <c r="AA1332" i="1"/>
  <c r="Z1333" i="1"/>
  <c r="AA1333" i="1" s="1"/>
  <c r="Z1334" i="1"/>
  <c r="AA1334" i="1" s="1"/>
  <c r="Z1335" i="1"/>
  <c r="AA1335" i="1" s="1"/>
  <c r="Z1336" i="1"/>
  <c r="AA1336" i="1" s="1"/>
  <c r="Z1337" i="1"/>
  <c r="AA1337" i="1" s="1"/>
  <c r="Z1338" i="1"/>
  <c r="AA1338" i="1" s="1"/>
  <c r="Z1339" i="1"/>
  <c r="AA1339" i="1" s="1"/>
  <c r="Z1340" i="1"/>
  <c r="AA1340" i="1" s="1"/>
  <c r="Z1341" i="1"/>
  <c r="AA1341" i="1" s="1"/>
  <c r="Z1342" i="1"/>
  <c r="AA1342" i="1"/>
  <c r="Z1343" i="1"/>
  <c r="AA1343" i="1" s="1"/>
  <c r="Z1344" i="1"/>
  <c r="AA1344" i="1"/>
  <c r="Z1345" i="1"/>
  <c r="AA1345" i="1" s="1"/>
  <c r="Z1346" i="1"/>
  <c r="AA1346" i="1"/>
  <c r="Z1347" i="1"/>
  <c r="AA1347" i="1" s="1"/>
  <c r="Z1348" i="1"/>
  <c r="AA1348" i="1"/>
  <c r="Z1349" i="1"/>
  <c r="AA1349" i="1" s="1"/>
  <c r="Z1350" i="1"/>
  <c r="AA1350" i="1" s="1"/>
  <c r="Z1351" i="1"/>
  <c r="AA1351" i="1" s="1"/>
  <c r="Z1352" i="1"/>
  <c r="AA1352" i="1" s="1"/>
  <c r="Z1353" i="1"/>
  <c r="AA1353" i="1" s="1"/>
  <c r="Z1354" i="1"/>
  <c r="AA1354" i="1" s="1"/>
  <c r="Z1355" i="1"/>
  <c r="AA1355" i="1" s="1"/>
  <c r="Z1356" i="1"/>
  <c r="AA1356" i="1" s="1"/>
  <c r="Z1357" i="1"/>
  <c r="AA1357" i="1" s="1"/>
  <c r="Z1358" i="1"/>
  <c r="AA1358" i="1"/>
  <c r="Z1359" i="1"/>
  <c r="AA1359" i="1" s="1"/>
  <c r="Z1360" i="1"/>
  <c r="AA1360" i="1"/>
  <c r="Z1361" i="1"/>
  <c r="AA1361" i="1" s="1"/>
  <c r="Z1362" i="1"/>
  <c r="AA1362" i="1"/>
  <c r="Z1363" i="1"/>
  <c r="AA1363" i="1" s="1"/>
  <c r="Z1364" i="1"/>
  <c r="AA1364" i="1"/>
  <c r="Z1365" i="1"/>
  <c r="AA1365" i="1" s="1"/>
  <c r="Z1366" i="1"/>
  <c r="AA1366" i="1" s="1"/>
  <c r="Z1367" i="1"/>
  <c r="AA1367" i="1" s="1"/>
  <c r="Z1368" i="1"/>
  <c r="AA1368" i="1" s="1"/>
  <c r="Z1369" i="1"/>
  <c r="AA1369" i="1" s="1"/>
  <c r="Z1370" i="1"/>
  <c r="AA1370" i="1" s="1"/>
  <c r="Z1371" i="1"/>
  <c r="AA1371" i="1" s="1"/>
  <c r="Z1372" i="1"/>
  <c r="AA1372" i="1" s="1"/>
  <c r="Z1373" i="1"/>
  <c r="AA1373" i="1" s="1"/>
  <c r="Z1374" i="1"/>
  <c r="AA1374" i="1"/>
  <c r="Z1375" i="1"/>
  <c r="AA1375" i="1" s="1"/>
  <c r="Z1376" i="1"/>
  <c r="AA1376" i="1" s="1"/>
  <c r="Z1377" i="1"/>
  <c r="AA1377" i="1"/>
  <c r="Z1378" i="1"/>
  <c r="AA1378" i="1"/>
  <c r="Z1379" i="1"/>
  <c r="AA1379" i="1" s="1"/>
  <c r="Z1380" i="1"/>
  <c r="AA1380" i="1"/>
  <c r="Z1381" i="1"/>
  <c r="AA1381" i="1" s="1"/>
  <c r="Z1382" i="1"/>
  <c r="AA1382" i="1" s="1"/>
  <c r="Z1383" i="1"/>
  <c r="AA1383" i="1" s="1"/>
  <c r="Z1384" i="1"/>
  <c r="AA1384" i="1" s="1"/>
  <c r="Z1385" i="1"/>
  <c r="AA1385" i="1" s="1"/>
  <c r="Z1386" i="1"/>
  <c r="AA1386" i="1"/>
  <c r="Z1387" i="1"/>
  <c r="AA1387" i="1" s="1"/>
  <c r="Z1388" i="1"/>
  <c r="AA1388" i="1"/>
  <c r="Z1389" i="1"/>
  <c r="AA1389" i="1"/>
  <c r="Z1390" i="1"/>
  <c r="AA1390" i="1" s="1"/>
  <c r="Z1391" i="1"/>
  <c r="AA1391" i="1" s="1"/>
  <c r="Z1392" i="1"/>
  <c r="AA1392" i="1"/>
  <c r="Z1393" i="1"/>
  <c r="AA1393" i="1" s="1"/>
  <c r="Z1394" i="1"/>
  <c r="AA1394" i="1" s="1"/>
  <c r="Z1395" i="1"/>
  <c r="AA1395" i="1" s="1"/>
  <c r="Z1396" i="1"/>
  <c r="AA1396" i="1" s="1"/>
  <c r="Z1397" i="1"/>
  <c r="AA1397" i="1"/>
  <c r="Z1398" i="1"/>
  <c r="AA1398" i="1"/>
  <c r="Z1399" i="1"/>
  <c r="AA1399" i="1" s="1"/>
  <c r="Z1400" i="1"/>
  <c r="AA1400" i="1"/>
  <c r="Z1401" i="1"/>
  <c r="AA1401" i="1"/>
  <c r="Z1402" i="1"/>
  <c r="AA1402" i="1" s="1"/>
  <c r="Z1403" i="1"/>
  <c r="AA1403" i="1" s="1"/>
  <c r="Z1404" i="1"/>
  <c r="AA1404" i="1" s="1"/>
  <c r="Z1405" i="1"/>
  <c r="AA1405" i="1" s="1"/>
  <c r="Z1406" i="1"/>
  <c r="AA1406" i="1"/>
  <c r="Z1407" i="1"/>
  <c r="AA1407" i="1" s="1"/>
  <c r="Z1408" i="1"/>
  <c r="AA1408" i="1" s="1"/>
  <c r="Z1409" i="1"/>
  <c r="AA1409" i="1"/>
  <c r="Z1410" i="1"/>
  <c r="AA1410" i="1"/>
  <c r="Z1411" i="1"/>
  <c r="AA1411" i="1" s="1"/>
  <c r="Z1412" i="1"/>
  <c r="AA1412" i="1"/>
  <c r="Z1413" i="1"/>
  <c r="AA1413" i="1" s="1"/>
  <c r="Z1414" i="1"/>
  <c r="AA1414" i="1" s="1"/>
  <c r="Z1415" i="1"/>
  <c r="AA1415" i="1" s="1"/>
  <c r="Z1416" i="1"/>
  <c r="AA1416" i="1" s="1"/>
  <c r="Z1417" i="1"/>
  <c r="AA1417" i="1" s="1"/>
  <c r="Z1418" i="1"/>
  <c r="AA1418" i="1"/>
  <c r="Z1419" i="1"/>
  <c r="AA1419" i="1" s="1"/>
  <c r="Z1420" i="1"/>
  <c r="AA1420" i="1"/>
  <c r="Z1421" i="1"/>
  <c r="AA1421" i="1"/>
  <c r="Z1422" i="1"/>
  <c r="AA1422" i="1" s="1"/>
  <c r="Z1423" i="1"/>
  <c r="AA1423" i="1" s="1"/>
  <c r="Z1424" i="1"/>
  <c r="AA1424" i="1"/>
  <c r="Z1425" i="1"/>
  <c r="AA1425" i="1" s="1"/>
  <c r="Z1426" i="1"/>
  <c r="AA1426" i="1" s="1"/>
  <c r="Z1427" i="1"/>
  <c r="AA1427" i="1" s="1"/>
  <c r="Z1428" i="1"/>
  <c r="AA1428" i="1" s="1"/>
  <c r="Z1429" i="1"/>
  <c r="AA1429" i="1"/>
  <c r="Z1430" i="1"/>
  <c r="AA1430" i="1"/>
  <c r="Z1431" i="1"/>
  <c r="AA1431" i="1" s="1"/>
  <c r="Z1432" i="1"/>
  <c r="AA1432" i="1"/>
  <c r="Z1433" i="1"/>
  <c r="AA1433" i="1"/>
  <c r="Z1434" i="1"/>
  <c r="AA1434" i="1" s="1"/>
  <c r="Z1435" i="1"/>
  <c r="AA1435" i="1" s="1"/>
  <c r="Z1436" i="1"/>
  <c r="AA1436" i="1" s="1"/>
  <c r="Z1437" i="1"/>
  <c r="AA1437" i="1" s="1"/>
  <c r="Z1438" i="1"/>
  <c r="AA1438" i="1"/>
  <c r="Z1439" i="1"/>
  <c r="AA1439" i="1" s="1"/>
  <c r="Z1440" i="1"/>
  <c r="AA1440" i="1" s="1"/>
  <c r="Z1441" i="1"/>
  <c r="AA1441" i="1"/>
  <c r="Z1442" i="1"/>
  <c r="AA1442" i="1"/>
  <c r="Z1443" i="1"/>
  <c r="AA1443" i="1" s="1"/>
  <c r="Z1444" i="1"/>
  <c r="AA1444" i="1"/>
  <c r="Z1445" i="1"/>
  <c r="AA1445" i="1" s="1"/>
  <c r="Z1446" i="1"/>
  <c r="AA1446" i="1" s="1"/>
  <c r="Z1447" i="1"/>
  <c r="AA1447" i="1" s="1"/>
  <c r="Z1448" i="1"/>
  <c r="AA1448" i="1" s="1"/>
  <c r="Z1449" i="1"/>
  <c r="AA1449" i="1"/>
  <c r="Z1450" i="1"/>
  <c r="AA1450" i="1"/>
  <c r="Z1451" i="1"/>
  <c r="AA1451" i="1" s="1"/>
  <c r="Z1452" i="1"/>
  <c r="AA1452" i="1"/>
  <c r="Z1453" i="1"/>
  <c r="AA1453" i="1"/>
  <c r="Z1454" i="1"/>
  <c r="AA1454" i="1" s="1"/>
  <c r="Z1455" i="1"/>
  <c r="AA1455" i="1" s="1"/>
  <c r="Z1456" i="1"/>
  <c r="AA1456" i="1"/>
  <c r="Z1457" i="1"/>
  <c r="AA1457" i="1" s="1"/>
  <c r="Z1458" i="1"/>
  <c r="AA1458" i="1"/>
  <c r="Z1459" i="1"/>
  <c r="AA1459" i="1" s="1"/>
  <c r="Z1460" i="1"/>
  <c r="AA1460" i="1" s="1"/>
  <c r="Z1461" i="1"/>
  <c r="AA1461" i="1"/>
  <c r="Z1462" i="1"/>
  <c r="AA1462" i="1"/>
  <c r="Z1463" i="1"/>
  <c r="AA1463" i="1" s="1"/>
  <c r="Z1464" i="1"/>
  <c r="AA1464" i="1" s="1"/>
  <c r="Z1465" i="1"/>
  <c r="AA1465" i="1"/>
  <c r="Z1466" i="1"/>
  <c r="AA1466" i="1"/>
  <c r="Z1467" i="1"/>
  <c r="AA1467" i="1" s="1"/>
  <c r="Z1468" i="1"/>
  <c r="AA1468" i="1" s="1"/>
  <c r="Z1469" i="1"/>
  <c r="AA1469" i="1"/>
  <c r="Z1470" i="1"/>
  <c r="AA1470" i="1"/>
  <c r="Z1471" i="1"/>
  <c r="AA1471" i="1" s="1"/>
  <c r="Z1472" i="1"/>
  <c r="AA1472" i="1" s="1"/>
  <c r="Z1473" i="1"/>
  <c r="AA1473" i="1" s="1"/>
  <c r="Z1474" i="1"/>
  <c r="AA1474" i="1"/>
  <c r="Z1475" i="1"/>
  <c r="AA1475" i="1" s="1"/>
  <c r="Z1476" i="1"/>
  <c r="AA1476" i="1" s="1"/>
  <c r="Z1477" i="1"/>
  <c r="AA1477" i="1"/>
  <c r="Z1478" i="1"/>
  <c r="AA1478" i="1"/>
  <c r="Z1479" i="1"/>
  <c r="AA1479" i="1" s="1"/>
  <c r="Z1480" i="1"/>
  <c r="AA1480" i="1" s="1"/>
  <c r="Z1481" i="1"/>
  <c r="AA1481" i="1"/>
  <c r="Z1482" i="1"/>
  <c r="AA1482" i="1"/>
  <c r="Z1483" i="1"/>
  <c r="AA1483" i="1" s="1"/>
  <c r="Z1484" i="1"/>
  <c r="AA1484" i="1" s="1"/>
  <c r="Z1485" i="1"/>
  <c r="AA1485" i="1"/>
  <c r="Z1486" i="1"/>
  <c r="AA1486" i="1"/>
  <c r="Z1487" i="1"/>
  <c r="AA1487" i="1" s="1"/>
  <c r="Z1488" i="1"/>
  <c r="AA1488" i="1" s="1"/>
  <c r="Z1489" i="1"/>
  <c r="AA1489" i="1"/>
  <c r="Z1490" i="1"/>
  <c r="AA1490" i="1"/>
  <c r="Z1491" i="1"/>
  <c r="AA1491" i="1" s="1"/>
  <c r="Z1492" i="1"/>
  <c r="AA1492" i="1" s="1"/>
  <c r="Z1493" i="1"/>
  <c r="AA1493" i="1"/>
  <c r="Z1494" i="1"/>
  <c r="AA1494" i="1" s="1"/>
  <c r="Z1495" i="1"/>
  <c r="AA1495" i="1" s="1"/>
  <c r="Z1496" i="1"/>
  <c r="AA1496" i="1" s="1"/>
  <c r="Z1497" i="1"/>
  <c r="AA1497" i="1"/>
  <c r="Z1498" i="1"/>
  <c r="AA1498" i="1"/>
  <c r="Z1499" i="1"/>
  <c r="AA1499" i="1" s="1"/>
  <c r="Z1500" i="1"/>
  <c r="AA1500" i="1" s="1"/>
  <c r="Z1501" i="1"/>
  <c r="AA1501" i="1"/>
  <c r="Z1502" i="1"/>
  <c r="AA1502" i="1"/>
  <c r="Z1503" i="1"/>
  <c r="AA1503" i="1" s="1"/>
  <c r="Z1504" i="1"/>
  <c r="AA1504" i="1" s="1"/>
  <c r="Z1505" i="1"/>
  <c r="AA1505" i="1" s="1"/>
  <c r="Z1506" i="1"/>
  <c r="AA1506" i="1" s="1"/>
  <c r="Z1507" i="1"/>
  <c r="AA1507" i="1" s="1"/>
  <c r="Z1508" i="1"/>
  <c r="AA1508" i="1" s="1"/>
  <c r="Z1509" i="1"/>
  <c r="AA1509" i="1"/>
  <c r="Z1510" i="1"/>
  <c r="AA1510" i="1" s="1"/>
  <c r="Z1511" i="1"/>
  <c r="AA1511" i="1" s="1"/>
  <c r="Z1512" i="1"/>
  <c r="AA1512" i="1" s="1"/>
  <c r="Z1513" i="1"/>
  <c r="AA1513" i="1"/>
  <c r="Z1514" i="1"/>
  <c r="AA1514" i="1"/>
  <c r="Z1515" i="1"/>
  <c r="AA1515" i="1" s="1"/>
  <c r="Z1516" i="1"/>
  <c r="AA1516" i="1" s="1"/>
  <c r="Z1517" i="1"/>
  <c r="AA1517" i="1" s="1"/>
  <c r="Z1518" i="1"/>
  <c r="AA1518" i="1"/>
  <c r="Z1519" i="1"/>
  <c r="AA1519" i="1" s="1"/>
  <c r="Z1520" i="1"/>
  <c r="AA1520" i="1" s="1"/>
  <c r="Z1521" i="1"/>
  <c r="AA1521" i="1" s="1"/>
  <c r="Z1522" i="1"/>
  <c r="AA1522" i="1" s="1"/>
  <c r="Z1523" i="1"/>
  <c r="AA1523" i="1" s="1"/>
  <c r="Z1524" i="1"/>
  <c r="AA1524" i="1" s="1"/>
  <c r="Z1525" i="1"/>
  <c r="AA1525" i="1"/>
  <c r="Z1526" i="1"/>
  <c r="AA1526" i="1" s="1"/>
  <c r="Z1527" i="1"/>
  <c r="AA1527" i="1" s="1"/>
  <c r="Z1528" i="1"/>
  <c r="AA1528" i="1" s="1"/>
  <c r="Z1529" i="1"/>
  <c r="AA1529" i="1"/>
  <c r="Z1530" i="1"/>
  <c r="AA1530" i="1"/>
  <c r="Z1531" i="1"/>
  <c r="AA1531" i="1" s="1"/>
  <c r="Z1532" i="1"/>
  <c r="AA1532" i="1" s="1"/>
  <c r="Z1533" i="1"/>
  <c r="AA1533" i="1" s="1"/>
  <c r="Z1534" i="1"/>
  <c r="AA1534" i="1"/>
  <c r="Z1535" i="1"/>
  <c r="AA1535" i="1" s="1"/>
  <c r="Z1536" i="1"/>
  <c r="AA1536" i="1" s="1"/>
  <c r="Z1537" i="1"/>
  <c r="AA1537" i="1" s="1"/>
  <c r="Z1538" i="1"/>
  <c r="AA1538" i="1" s="1"/>
  <c r="Z1539" i="1"/>
  <c r="AA1539" i="1" s="1"/>
  <c r="Z1540" i="1"/>
  <c r="AA1540" i="1" s="1"/>
  <c r="Z1541" i="1"/>
  <c r="AA1541" i="1"/>
  <c r="Z1542" i="1"/>
  <c r="AA1542" i="1" s="1"/>
  <c r="Z1543" i="1"/>
  <c r="AA1543" i="1" s="1"/>
  <c r="Z1544" i="1"/>
  <c r="AA1544" i="1" s="1"/>
  <c r="Z1545" i="1"/>
  <c r="AA1545" i="1"/>
  <c r="Z1546" i="1"/>
  <c r="AA1546" i="1"/>
  <c r="Z1547" i="1"/>
  <c r="AA1547" i="1" s="1"/>
  <c r="Z1548" i="1"/>
  <c r="AA1548" i="1" s="1"/>
  <c r="Z1549" i="1"/>
  <c r="AA1549" i="1" s="1"/>
  <c r="Z1550" i="1"/>
  <c r="AA1550" i="1"/>
  <c r="Z1551" i="1"/>
  <c r="AA1551" i="1" s="1"/>
  <c r="Z1552" i="1"/>
  <c r="AA1552" i="1" s="1"/>
  <c r="Z1553" i="1"/>
  <c r="AA1553" i="1" s="1"/>
  <c r="Z1554" i="1"/>
  <c r="AA1554" i="1" s="1"/>
  <c r="Z1555" i="1"/>
  <c r="AA1555" i="1" s="1"/>
  <c r="Z1556" i="1"/>
  <c r="AA1556" i="1" s="1"/>
  <c r="Z1557" i="1"/>
  <c r="AA1557" i="1"/>
  <c r="Z1558" i="1"/>
  <c r="AA1558" i="1" s="1"/>
  <c r="Z1559" i="1"/>
  <c r="AA1559" i="1" s="1"/>
  <c r="Z1560" i="1"/>
  <c r="AA1560" i="1" s="1"/>
  <c r="Z1561" i="1"/>
  <c r="AA1561" i="1"/>
  <c r="Z1562" i="1"/>
  <c r="AA1562" i="1"/>
  <c r="Z1563" i="1"/>
  <c r="AA1563" i="1" s="1"/>
  <c r="Z1564" i="1"/>
  <c r="AA1564" i="1" s="1"/>
  <c r="Z1565" i="1"/>
  <c r="AA1565" i="1" s="1"/>
  <c r="Z1566" i="1"/>
  <c r="AA1566" i="1"/>
  <c r="Z1567" i="1"/>
  <c r="AA1567" i="1" s="1"/>
  <c r="Z1568" i="1"/>
  <c r="AA1568" i="1" s="1"/>
  <c r="Z1569" i="1"/>
  <c r="AA1569" i="1" s="1"/>
  <c r="Z1570" i="1"/>
  <c r="AA1570" i="1" s="1"/>
  <c r="Z1571" i="1"/>
  <c r="AA1571" i="1" s="1"/>
  <c r="Z1572" i="1"/>
  <c r="AA1572" i="1" s="1"/>
  <c r="Z1573" i="1"/>
  <c r="AA1573" i="1"/>
  <c r="Z1574" i="1"/>
  <c r="AA1574" i="1" s="1"/>
  <c r="Z1575" i="1"/>
  <c r="AA1575" i="1" s="1"/>
  <c r="Z1576" i="1"/>
  <c r="AA1576" i="1" s="1"/>
  <c r="Z1577" i="1"/>
  <c r="AA1577" i="1"/>
  <c r="Z1578" i="1"/>
  <c r="AA1578" i="1"/>
  <c r="Z1579" i="1"/>
  <c r="AA1579" i="1" s="1"/>
  <c r="Z1580" i="1"/>
  <c r="AA1580" i="1" s="1"/>
  <c r="Z1581" i="1"/>
  <c r="AA1581" i="1" s="1"/>
  <c r="Z1582" i="1"/>
  <c r="AA1582" i="1"/>
  <c r="Z1583" i="1"/>
  <c r="AA1583" i="1" s="1"/>
  <c r="Z1584" i="1"/>
  <c r="AA1584" i="1" s="1"/>
  <c r="Z1585" i="1"/>
  <c r="AA1585" i="1" s="1"/>
  <c r="Z1586" i="1"/>
  <c r="AA1586" i="1" s="1"/>
  <c r="Z1587" i="1"/>
  <c r="AA1587" i="1" s="1"/>
  <c r="Z1588" i="1"/>
  <c r="AA1588" i="1" s="1"/>
  <c r="Z1589" i="1"/>
  <c r="AA1589" i="1"/>
  <c r="Z1590" i="1"/>
  <c r="AA1590" i="1" s="1"/>
  <c r="Z1591" i="1"/>
  <c r="AA1591" i="1" s="1"/>
  <c r="Z1592" i="1"/>
  <c r="AA1592" i="1" s="1"/>
  <c r="Z1593" i="1"/>
  <c r="AA1593" i="1"/>
  <c r="Z1594" i="1"/>
  <c r="AA1594" i="1"/>
  <c r="Z1595" i="1"/>
  <c r="AA1595" i="1" s="1"/>
  <c r="Z1596" i="1"/>
  <c r="AA1596" i="1" s="1"/>
  <c r="Z1597" i="1"/>
  <c r="AA1597" i="1" s="1"/>
  <c r="Z1598" i="1"/>
  <c r="AA1598" i="1"/>
  <c r="Z1599" i="1"/>
  <c r="AA1599" i="1" s="1"/>
  <c r="Z1600" i="1"/>
  <c r="AA1600" i="1" s="1"/>
  <c r="Z1601" i="1"/>
  <c r="AA1601" i="1" s="1"/>
  <c r="Z1602" i="1"/>
  <c r="AA1602" i="1" s="1"/>
  <c r="Z1603" i="1"/>
  <c r="AA1603" i="1" s="1"/>
  <c r="Z1604" i="1"/>
  <c r="AA1604" i="1" s="1"/>
  <c r="Z1605" i="1"/>
  <c r="AA1605" i="1"/>
  <c r="Z1606" i="1"/>
  <c r="AA1606" i="1" s="1"/>
  <c r="Z1607" i="1"/>
  <c r="AA1607" i="1" s="1"/>
  <c r="Z1608" i="1"/>
  <c r="AA1608" i="1" s="1"/>
  <c r="Z1609" i="1"/>
  <c r="AA1609" i="1" s="1"/>
  <c r="Z1610" i="1"/>
  <c r="AA1610" i="1"/>
  <c r="Z1611" i="1"/>
  <c r="AA1611" i="1" s="1"/>
  <c r="Z1612" i="1"/>
  <c r="AA1612" i="1" s="1"/>
  <c r="Z1613" i="1"/>
  <c r="AA1613" i="1" s="1"/>
  <c r="Z1614" i="1"/>
  <c r="AA1614" i="1" s="1"/>
  <c r="Z1615" i="1"/>
  <c r="AA1615" i="1" s="1"/>
  <c r="Z1616" i="1"/>
  <c r="AA1616" i="1" s="1"/>
  <c r="Z1617" i="1"/>
  <c r="AA1617" i="1" s="1"/>
  <c r="Z1618" i="1"/>
  <c r="AA1618" i="1" s="1"/>
  <c r="Z1619" i="1"/>
  <c r="AA1619" i="1" s="1"/>
  <c r="Z1620" i="1"/>
  <c r="AA1620" i="1" s="1"/>
  <c r="Z1621" i="1"/>
  <c r="AA1621" i="1"/>
  <c r="Z1622" i="1"/>
  <c r="AA1622" i="1" s="1"/>
  <c r="Z1623" i="1"/>
  <c r="AA1623" i="1" s="1"/>
  <c r="Z1624" i="1"/>
  <c r="AA1624" i="1" s="1"/>
  <c r="Z1625" i="1"/>
  <c r="AA1625" i="1" s="1"/>
  <c r="Z1626" i="1"/>
  <c r="AA1626" i="1"/>
  <c r="Z1627" i="1"/>
  <c r="AA1627" i="1" s="1"/>
  <c r="Z1628" i="1"/>
  <c r="AA1628" i="1" s="1"/>
  <c r="Z1629" i="1"/>
  <c r="AA1629" i="1" s="1"/>
  <c r="Z1630" i="1"/>
  <c r="AA1630" i="1" s="1"/>
  <c r="Z1631" i="1"/>
  <c r="AA1631" i="1" s="1"/>
  <c r="Z1632" i="1"/>
  <c r="AA1632" i="1" s="1"/>
  <c r="Z1633" i="1"/>
  <c r="AA1633" i="1" s="1"/>
  <c r="Z1634" i="1"/>
  <c r="AA1634" i="1" s="1"/>
  <c r="Z1635" i="1"/>
  <c r="AA1635" i="1" s="1"/>
  <c r="Z1636" i="1"/>
  <c r="AA1636" i="1" s="1"/>
  <c r="Z1637" i="1"/>
  <c r="AA1637" i="1"/>
  <c r="Z1638" i="1"/>
  <c r="AA1638" i="1" s="1"/>
  <c r="Z1639" i="1"/>
  <c r="AA1639" i="1" s="1"/>
  <c r="Z1640" i="1"/>
  <c r="AA1640" i="1" s="1"/>
  <c r="Z1641" i="1"/>
  <c r="AA1641" i="1" s="1"/>
  <c r="Z1642" i="1"/>
  <c r="AA1642" i="1"/>
  <c r="Z1643" i="1"/>
  <c r="AA1643" i="1" s="1"/>
  <c r="Z1644" i="1"/>
  <c r="AA1644" i="1" s="1"/>
  <c r="Z1645" i="1"/>
  <c r="AA1645" i="1" s="1"/>
  <c r="Z1646" i="1"/>
  <c r="AA1646" i="1" s="1"/>
  <c r="Z1647" i="1"/>
  <c r="AA1647" i="1" s="1"/>
  <c r="Z1648" i="1"/>
  <c r="AA1648" i="1" s="1"/>
  <c r="Z1649" i="1"/>
  <c r="AA1649" i="1" s="1"/>
  <c r="Z1650" i="1"/>
  <c r="AA1650" i="1" s="1"/>
  <c r="Z1651" i="1"/>
  <c r="AA1651" i="1" s="1"/>
  <c r="Z1652" i="1"/>
  <c r="AA1652" i="1" s="1"/>
  <c r="Z1653" i="1"/>
  <c r="AA1653" i="1"/>
  <c r="Z1654" i="1"/>
  <c r="AA1654" i="1" s="1"/>
  <c r="Z1655" i="1"/>
  <c r="AA1655" i="1" s="1"/>
  <c r="Z1656" i="1"/>
  <c r="AA1656" i="1" s="1"/>
  <c r="Z1657" i="1"/>
  <c r="AA1657" i="1" s="1"/>
  <c r="Z1658" i="1"/>
  <c r="AA1658" i="1"/>
  <c r="Z1659" i="1"/>
  <c r="AA1659" i="1" s="1"/>
  <c r="Z1660" i="1"/>
  <c r="AA1660" i="1" s="1"/>
  <c r="Z1661" i="1"/>
  <c r="AA1661" i="1" s="1"/>
  <c r="Z1662" i="1"/>
  <c r="AA1662" i="1" s="1"/>
  <c r="Z1663" i="1"/>
  <c r="AA1663" i="1" s="1"/>
  <c r="Z1664" i="1"/>
  <c r="AA1664" i="1" s="1"/>
  <c r="Z1665" i="1"/>
  <c r="AA1665" i="1" s="1"/>
  <c r="Z1666" i="1"/>
  <c r="AA1666" i="1" s="1"/>
  <c r="Z1667" i="1"/>
  <c r="AA1667" i="1" s="1"/>
  <c r="Z1668" i="1"/>
  <c r="AA1668" i="1" s="1"/>
  <c r="Z1669" i="1"/>
  <c r="AA1669" i="1" s="1"/>
  <c r="Z1670" i="1"/>
  <c r="AA1670" i="1"/>
  <c r="Z1671" i="1"/>
  <c r="AA1671" i="1"/>
  <c r="Z1672" i="1"/>
  <c r="AA1672" i="1" s="1"/>
  <c r="Z1673" i="1"/>
  <c r="AA1673" i="1"/>
  <c r="Z1674" i="1"/>
  <c r="AA1674" i="1" s="1"/>
  <c r="Z1675" i="1"/>
  <c r="AA1675" i="1" s="1"/>
  <c r="Z1676" i="1"/>
  <c r="AA1676" i="1" s="1"/>
  <c r="Z1677" i="1"/>
  <c r="AA1677" i="1"/>
  <c r="Z1678" i="1"/>
  <c r="AA1678" i="1" s="1"/>
  <c r="Z1679" i="1"/>
  <c r="AA1679" i="1"/>
  <c r="Z1680" i="1"/>
  <c r="AA1680" i="1" s="1"/>
  <c r="Z1681" i="1"/>
  <c r="AA1681" i="1" s="1"/>
  <c r="Z1682" i="1"/>
  <c r="AA1682" i="1"/>
  <c r="Z1683" i="1"/>
  <c r="AA1683" i="1" s="1"/>
  <c r="Z1684" i="1"/>
  <c r="AA1684" i="1" s="1"/>
  <c r="Z1685" i="1"/>
  <c r="AA1685" i="1"/>
  <c r="Z1686" i="1"/>
  <c r="AA1686" i="1"/>
  <c r="Z1687" i="1"/>
  <c r="AA1687" i="1"/>
  <c r="Z1688" i="1"/>
  <c r="AA1688" i="1" s="1"/>
  <c r="Z1689" i="1"/>
  <c r="AA1689" i="1" s="1"/>
  <c r="Z1690" i="1"/>
  <c r="AA1690" i="1" s="1"/>
  <c r="Z1691" i="1"/>
  <c r="AA1691" i="1"/>
  <c r="Z1692" i="1"/>
  <c r="AA1692" i="1" s="1"/>
  <c r="Z1693" i="1"/>
  <c r="AA1693" i="1"/>
  <c r="Z1694" i="1"/>
  <c r="AA1694" i="1"/>
  <c r="Z1695" i="1"/>
  <c r="AA1695" i="1"/>
  <c r="Z1696" i="1"/>
  <c r="AA1696" i="1" s="1"/>
  <c r="Z1697" i="1"/>
  <c r="AA1697" i="1" s="1"/>
  <c r="Z1698" i="1"/>
  <c r="AA1698" i="1" s="1"/>
  <c r="Z1699" i="1"/>
  <c r="AA1699" i="1" s="1"/>
  <c r="Z1700" i="1"/>
  <c r="AA1700" i="1" s="1"/>
  <c r="Z1701" i="1"/>
  <c r="AA1701" i="1"/>
  <c r="Z1702" i="1"/>
  <c r="AA1702" i="1"/>
  <c r="Z1703" i="1"/>
  <c r="AA1703" i="1"/>
  <c r="Z1704" i="1"/>
  <c r="AA1704" i="1" s="1"/>
  <c r="Z1705" i="1"/>
  <c r="AA1705" i="1"/>
  <c r="Z1706" i="1"/>
  <c r="AA1706" i="1" s="1"/>
  <c r="Z1707" i="1"/>
  <c r="AA1707" i="1" s="1"/>
  <c r="Z1708" i="1"/>
  <c r="AA1708" i="1" s="1"/>
  <c r="Z1709" i="1"/>
  <c r="AA1709" i="1"/>
  <c r="Z1710" i="1"/>
  <c r="AA1710" i="1" s="1"/>
  <c r="Z1711" i="1"/>
  <c r="AA1711" i="1" s="1"/>
  <c r="Z1712" i="1"/>
  <c r="AA1712" i="1" s="1"/>
  <c r="Z1713" i="1"/>
  <c r="AA1713" i="1"/>
  <c r="Z1714" i="1"/>
  <c r="AA1714" i="1" s="1"/>
  <c r="Z1715" i="1"/>
  <c r="AA1715" i="1" s="1"/>
  <c r="Z1716" i="1"/>
  <c r="AA1716" i="1" s="1"/>
  <c r="Z1717" i="1"/>
  <c r="AA1717" i="1"/>
  <c r="Z1718" i="1"/>
  <c r="AA1718" i="1" s="1"/>
  <c r="Z1719" i="1"/>
  <c r="AA1719" i="1" s="1"/>
  <c r="Z1720" i="1"/>
  <c r="AA1720" i="1" s="1"/>
  <c r="Z1721" i="1"/>
  <c r="AA1721" i="1"/>
  <c r="Z1722" i="1"/>
  <c r="AA1722" i="1" s="1"/>
  <c r="Z1723" i="1"/>
  <c r="AA1723" i="1" s="1"/>
  <c r="Z1724" i="1"/>
  <c r="AA1724" i="1" s="1"/>
  <c r="Z1725" i="1"/>
  <c r="AA1725" i="1"/>
  <c r="Z1726" i="1"/>
  <c r="AA1726" i="1" s="1"/>
  <c r="Z1727" i="1"/>
  <c r="AA1727" i="1" s="1"/>
  <c r="Z1728" i="1"/>
  <c r="AA1728" i="1" s="1"/>
  <c r="Z1729" i="1"/>
  <c r="AA1729" i="1"/>
  <c r="Z1730" i="1"/>
  <c r="AA1730" i="1" s="1"/>
  <c r="Z1731" i="1"/>
  <c r="AA1731" i="1" s="1"/>
  <c r="Z1732" i="1"/>
  <c r="AA1732" i="1" s="1"/>
  <c r="Z1733" i="1"/>
  <c r="AA1733" i="1"/>
  <c r="Z1734" i="1"/>
  <c r="AA1734" i="1" s="1"/>
  <c r="Z1735" i="1"/>
  <c r="AA1735" i="1" s="1"/>
  <c r="Z1736" i="1"/>
  <c r="AA1736" i="1" s="1"/>
  <c r="Z1737" i="1"/>
  <c r="AA1737" i="1"/>
  <c r="Z1738" i="1"/>
  <c r="AA1738" i="1" s="1"/>
  <c r="Z1739" i="1"/>
  <c r="AA1739" i="1" s="1"/>
  <c r="Z1740" i="1"/>
  <c r="AA1740" i="1" s="1"/>
  <c r="Z1741" i="1"/>
  <c r="AA1741" i="1"/>
  <c r="Z1742" i="1"/>
  <c r="AA1742" i="1" s="1"/>
  <c r="Z1743" i="1"/>
  <c r="AA1743" i="1" s="1"/>
  <c r="Z1744" i="1"/>
  <c r="AA1744" i="1" s="1"/>
  <c r="Z1745" i="1"/>
  <c r="AA1745" i="1"/>
  <c r="Z1746" i="1"/>
  <c r="AA1746" i="1" s="1"/>
  <c r="Z1747" i="1"/>
  <c r="AA1747" i="1" s="1"/>
  <c r="Z1748" i="1"/>
  <c r="AA1748" i="1" s="1"/>
  <c r="Z1749" i="1"/>
  <c r="AA1749" i="1"/>
  <c r="Z1750" i="1"/>
  <c r="AA1750" i="1" s="1"/>
  <c r="Z1751" i="1"/>
  <c r="AA1751" i="1" s="1"/>
  <c r="Z1752" i="1"/>
  <c r="AA1752" i="1" s="1"/>
  <c r="Z1753" i="1"/>
  <c r="AA1753" i="1" s="1"/>
  <c r="Z1754" i="1"/>
  <c r="AA1754" i="1" s="1"/>
  <c r="Z1755" i="1"/>
  <c r="AA1755" i="1" s="1"/>
  <c r="Z1756" i="1"/>
  <c r="AA1756" i="1" s="1"/>
  <c r="Z1757" i="1"/>
  <c r="AA1757" i="1"/>
  <c r="Z1758" i="1"/>
  <c r="AA1758" i="1" s="1"/>
  <c r="Z1759" i="1"/>
  <c r="AA1759" i="1" s="1"/>
  <c r="Z1760" i="1"/>
  <c r="AA1760" i="1" s="1"/>
  <c r="Z1761" i="1"/>
  <c r="AA1761" i="1"/>
  <c r="Z1762" i="1"/>
  <c r="AA1762" i="1" s="1"/>
  <c r="Z1763" i="1"/>
  <c r="AA1763" i="1" s="1"/>
  <c r="Z1764" i="1"/>
  <c r="AA1764" i="1" s="1"/>
  <c r="Z1765" i="1"/>
  <c r="AA1765" i="1" s="1"/>
  <c r="Z1766" i="1"/>
  <c r="AA1766" i="1" s="1"/>
  <c r="Z1767" i="1"/>
  <c r="AA1767" i="1" s="1"/>
  <c r="Z1768" i="1"/>
  <c r="AA1768" i="1" s="1"/>
  <c r="Z1769" i="1"/>
  <c r="AA1769" i="1" s="1"/>
  <c r="Z1770" i="1"/>
  <c r="AA1770" i="1" s="1"/>
  <c r="Z1771" i="1"/>
  <c r="AA1771" i="1" s="1"/>
  <c r="Z1772" i="1"/>
  <c r="AA1772" i="1" s="1"/>
  <c r="Z1773" i="1"/>
  <c r="AA1773" i="1"/>
  <c r="Z1774" i="1"/>
  <c r="AA1774" i="1" s="1"/>
  <c r="Z1775" i="1"/>
  <c r="AA1775" i="1" s="1"/>
  <c r="Z1776" i="1"/>
  <c r="AA1776" i="1" s="1"/>
  <c r="Z1777" i="1"/>
  <c r="AA1777" i="1" s="1"/>
  <c r="Z1778" i="1"/>
  <c r="AA1778" i="1" s="1"/>
  <c r="Z1779" i="1"/>
  <c r="AA1779" i="1" s="1"/>
  <c r="Z1780" i="1"/>
  <c r="AA1780" i="1" s="1"/>
  <c r="Z1781" i="1"/>
  <c r="AA1781" i="1" s="1"/>
  <c r="Z1782" i="1"/>
  <c r="AA1782" i="1" s="1"/>
  <c r="Z1783" i="1"/>
  <c r="AA1783" i="1" s="1"/>
  <c r="Z1784" i="1"/>
  <c r="AA1784" i="1" s="1"/>
  <c r="Z1785" i="1"/>
  <c r="AA1785" i="1" s="1"/>
  <c r="Z1786" i="1"/>
  <c r="AA1786" i="1" s="1"/>
  <c r="Z1787" i="1"/>
  <c r="AA1787" i="1" s="1"/>
  <c r="Z1788" i="1"/>
  <c r="AA1788" i="1" s="1"/>
  <c r="Z1789" i="1"/>
  <c r="AA1789" i="1"/>
  <c r="Z1790" i="1"/>
  <c r="AA1790" i="1" s="1"/>
  <c r="Z1791" i="1"/>
  <c r="AA1791" i="1" s="1"/>
  <c r="Z1792" i="1"/>
  <c r="AA1792" i="1" s="1"/>
  <c r="Z1793" i="1"/>
  <c r="AA1793" i="1"/>
  <c r="Z1794" i="1"/>
  <c r="AA1794" i="1" s="1"/>
  <c r="Z1795" i="1"/>
  <c r="AA1795" i="1" s="1"/>
  <c r="Z1796" i="1"/>
  <c r="AA1796" i="1" s="1"/>
  <c r="Z1797" i="1"/>
  <c r="AA1797" i="1" s="1"/>
  <c r="Z1798" i="1"/>
  <c r="AA1798" i="1" s="1"/>
  <c r="Z1799" i="1"/>
  <c r="AA1799" i="1" s="1"/>
  <c r="Z1800" i="1"/>
  <c r="AA1800" i="1" s="1"/>
  <c r="Z1801" i="1"/>
  <c r="AA1801" i="1" s="1"/>
  <c r="Z1802" i="1"/>
  <c r="AA1802" i="1" s="1"/>
  <c r="Z1803" i="1"/>
  <c r="AA1803" i="1" s="1"/>
  <c r="Z1804" i="1"/>
  <c r="AA1804" i="1" s="1"/>
  <c r="Z1805" i="1"/>
  <c r="AA1805" i="1"/>
  <c r="Z1806" i="1"/>
  <c r="AA1806" i="1" s="1"/>
  <c r="Z1807" i="1"/>
  <c r="AA1807" i="1" s="1"/>
  <c r="Z1808" i="1"/>
  <c r="AA1808" i="1" s="1"/>
  <c r="Z1809" i="1"/>
  <c r="AA1809" i="1" s="1"/>
  <c r="Z1810" i="1"/>
  <c r="AA1810" i="1" s="1"/>
  <c r="Z1811" i="1"/>
  <c r="AA1811" i="1" s="1"/>
  <c r="Z1812" i="1"/>
  <c r="AA1812" i="1" s="1"/>
  <c r="Z1813" i="1"/>
  <c r="AA1813" i="1" s="1"/>
  <c r="Z1814" i="1"/>
  <c r="AA1814" i="1" s="1"/>
  <c r="Z1815" i="1"/>
  <c r="AA1815" i="1" s="1"/>
  <c r="Z1816" i="1"/>
  <c r="AA1816" i="1" s="1"/>
  <c r="Z1817" i="1"/>
  <c r="AA1817" i="1" s="1"/>
  <c r="Z1818" i="1"/>
  <c r="AA1818" i="1" s="1"/>
  <c r="Z1819" i="1"/>
  <c r="AA1819" i="1" s="1"/>
  <c r="Z1820" i="1"/>
  <c r="AA1820" i="1" s="1"/>
  <c r="Z1821" i="1"/>
  <c r="AA1821" i="1"/>
  <c r="Z1822" i="1"/>
  <c r="AA1822" i="1" s="1"/>
  <c r="Z1823" i="1"/>
  <c r="AA1823" i="1" s="1"/>
  <c r="Z1824" i="1"/>
  <c r="AA1824" i="1" s="1"/>
  <c r="Z1825" i="1"/>
  <c r="AA1825" i="1"/>
  <c r="Z1826" i="1"/>
  <c r="AA1826" i="1" s="1"/>
  <c r="Z1827" i="1"/>
  <c r="AA1827" i="1" s="1"/>
  <c r="Z1828" i="1"/>
  <c r="AA1828" i="1" s="1"/>
  <c r="Z1829" i="1"/>
  <c r="AA1829" i="1" s="1"/>
  <c r="Z1830" i="1"/>
  <c r="AA1830" i="1" s="1"/>
  <c r="Z1831" i="1"/>
  <c r="AA1831" i="1" s="1"/>
  <c r="Z1832" i="1"/>
  <c r="AA1832" i="1" s="1"/>
  <c r="Z1833" i="1"/>
  <c r="AA1833" i="1" s="1"/>
  <c r="Z1834" i="1"/>
  <c r="AA1834" i="1" s="1"/>
  <c r="Z1835" i="1"/>
  <c r="AA1835" i="1" s="1"/>
  <c r="Z1836" i="1"/>
  <c r="AA1836" i="1" s="1"/>
  <c r="Z1837" i="1"/>
  <c r="AA1837" i="1"/>
  <c r="Z1838" i="1"/>
  <c r="AA1838" i="1" s="1"/>
  <c r="Z1839" i="1"/>
  <c r="AA1839" i="1" s="1"/>
  <c r="Z1840" i="1"/>
  <c r="AA1840" i="1" s="1"/>
  <c r="Z1841" i="1"/>
  <c r="AA1841" i="1" s="1"/>
  <c r="Z1842" i="1"/>
  <c r="AA1842" i="1" s="1"/>
  <c r="Z1843" i="1"/>
  <c r="AA1843" i="1" s="1"/>
  <c r="Z1844" i="1"/>
  <c r="AA1844" i="1" s="1"/>
  <c r="Z1845" i="1"/>
  <c r="AA1845" i="1" s="1"/>
  <c r="Z1846" i="1"/>
  <c r="AA1846" i="1" s="1"/>
  <c r="Z1847" i="1"/>
  <c r="AA1847" i="1" s="1"/>
  <c r="Z1848" i="1"/>
  <c r="AA1848" i="1" s="1"/>
  <c r="Z1849" i="1"/>
  <c r="AA1849" i="1" s="1"/>
  <c r="Z1850" i="1"/>
  <c r="AA1850" i="1" s="1"/>
  <c r="Z1851" i="1"/>
  <c r="AA1851" i="1" s="1"/>
  <c r="Z1852" i="1"/>
  <c r="AA1852" i="1" s="1"/>
  <c r="Z1853" i="1"/>
  <c r="AA1853" i="1"/>
  <c r="Z1854" i="1"/>
  <c r="AA1854" i="1" s="1"/>
  <c r="Z1855" i="1"/>
  <c r="AA1855" i="1" s="1"/>
  <c r="Z1856" i="1"/>
  <c r="AA1856" i="1" s="1"/>
  <c r="Z1857" i="1"/>
  <c r="AA1857" i="1"/>
  <c r="Z1858" i="1"/>
  <c r="AA1858" i="1" s="1"/>
  <c r="Z1859" i="1"/>
  <c r="AA1859" i="1" s="1"/>
  <c r="Z1860" i="1"/>
  <c r="AA1860" i="1" s="1"/>
  <c r="Z1861" i="1"/>
  <c r="AA1861" i="1" s="1"/>
  <c r="Z1862" i="1"/>
  <c r="AA1862" i="1" s="1"/>
  <c r="Z1863" i="1"/>
  <c r="AA1863" i="1" s="1"/>
  <c r="Z1864" i="1"/>
  <c r="AA1864" i="1" s="1"/>
  <c r="Z1865" i="1"/>
  <c r="AA1865" i="1" s="1"/>
  <c r="Z1866" i="1"/>
  <c r="AA1866" i="1" s="1"/>
  <c r="Z1867" i="1"/>
  <c r="AA1867" i="1" s="1"/>
  <c r="Z1868" i="1"/>
  <c r="AA1868" i="1" s="1"/>
  <c r="Z1869" i="1"/>
  <c r="AA1869" i="1"/>
  <c r="Z1870" i="1"/>
  <c r="AA1870" i="1" s="1"/>
  <c r="Z1871" i="1"/>
  <c r="AA1871" i="1" s="1"/>
  <c r="Z1872" i="1"/>
  <c r="AA1872" i="1" s="1"/>
  <c r="Z1873" i="1"/>
  <c r="AA1873" i="1" s="1"/>
  <c r="Z1874" i="1"/>
  <c r="AA1874" i="1" s="1"/>
  <c r="Z1875" i="1"/>
  <c r="AA1875" i="1" s="1"/>
  <c r="Z1876" i="1"/>
  <c r="AA1876" i="1" s="1"/>
  <c r="Z1877" i="1"/>
  <c r="AA1877" i="1" s="1"/>
  <c r="Z1878" i="1"/>
  <c r="AA1878" i="1" s="1"/>
  <c r="Z1879" i="1"/>
  <c r="AA1879" i="1" s="1"/>
  <c r="Z1880" i="1"/>
  <c r="AA1880" i="1" s="1"/>
  <c r="Z1881" i="1"/>
  <c r="AA1881" i="1" s="1"/>
  <c r="Z1882" i="1"/>
  <c r="AA1882" i="1" s="1"/>
  <c r="Z1883" i="1"/>
  <c r="AA1883" i="1" s="1"/>
  <c r="Z1884" i="1"/>
  <c r="AA1884" i="1" s="1"/>
  <c r="Z1885" i="1"/>
  <c r="AA1885" i="1"/>
  <c r="Z1886" i="1"/>
  <c r="AA1886" i="1" s="1"/>
  <c r="Z1887" i="1"/>
  <c r="AA1887" i="1" s="1"/>
  <c r="Z1888" i="1"/>
  <c r="AA1888" i="1" s="1"/>
  <c r="Z1889" i="1"/>
  <c r="AA1889" i="1"/>
  <c r="Z1890" i="1"/>
  <c r="AA1890" i="1" s="1"/>
  <c r="Z1891" i="1"/>
  <c r="AA1891" i="1" s="1"/>
  <c r="Z1892" i="1"/>
  <c r="AA1892" i="1" s="1"/>
  <c r="Z1893" i="1"/>
  <c r="AA1893" i="1" s="1"/>
  <c r="Z1894" i="1"/>
  <c r="AA1894" i="1" s="1"/>
  <c r="Z1895" i="1"/>
  <c r="AA1895" i="1" s="1"/>
  <c r="Z1896" i="1"/>
  <c r="AA1896" i="1" s="1"/>
  <c r="Z1897" i="1"/>
  <c r="AA1897" i="1" s="1"/>
  <c r="Z1898" i="1"/>
  <c r="AA1898" i="1" s="1"/>
  <c r="Z1899" i="1"/>
  <c r="AA1899" i="1" s="1"/>
  <c r="Z1900" i="1"/>
  <c r="AA1900" i="1" s="1"/>
  <c r="Z1901" i="1"/>
  <c r="AA1901" i="1"/>
  <c r="Z1902" i="1"/>
  <c r="AA1902" i="1" s="1"/>
  <c r="Z1903" i="1"/>
  <c r="AA1903" i="1" s="1"/>
  <c r="Z1904" i="1"/>
  <c r="AA1904" i="1" s="1"/>
  <c r="Z1905" i="1"/>
  <c r="AA1905" i="1" s="1"/>
  <c r="Z1906" i="1"/>
  <c r="AA1906" i="1" s="1"/>
  <c r="Z1907" i="1"/>
  <c r="AA1907" i="1" s="1"/>
  <c r="Z1908" i="1"/>
  <c r="AA1908" i="1" s="1"/>
  <c r="Z1909" i="1"/>
  <c r="AA1909" i="1" s="1"/>
  <c r="Z1910" i="1"/>
  <c r="AA1910" i="1" s="1"/>
  <c r="Z1911" i="1"/>
  <c r="AA1911" i="1" s="1"/>
  <c r="Z1912" i="1"/>
  <c r="AA1912" i="1" s="1"/>
  <c r="Z1913" i="1"/>
  <c r="AA1913" i="1"/>
  <c r="Z1914" i="1"/>
  <c r="AA1914" i="1" s="1"/>
  <c r="Z1915" i="1"/>
  <c r="AA1915" i="1"/>
  <c r="Z1916" i="1"/>
  <c r="AA1916" i="1" s="1"/>
  <c r="Z1917" i="1"/>
  <c r="AA1917" i="1"/>
  <c r="Z1918" i="1"/>
  <c r="AA1918" i="1" s="1"/>
  <c r="Z1919" i="1"/>
  <c r="AA1919" i="1" s="1"/>
  <c r="Z1920" i="1"/>
  <c r="AA1920" i="1" s="1"/>
  <c r="Z1921" i="1"/>
  <c r="AA1921" i="1" s="1"/>
  <c r="Z1922" i="1"/>
  <c r="AA1922" i="1" s="1"/>
  <c r="Z1923" i="1"/>
  <c r="AA1923" i="1" s="1"/>
  <c r="Z1924" i="1"/>
  <c r="AA1924" i="1"/>
  <c r="Z1925" i="1"/>
  <c r="AA1925" i="1" s="1"/>
  <c r="Z1926" i="1"/>
  <c r="AA1926" i="1" s="1"/>
  <c r="Z1927" i="1"/>
  <c r="AA1927" i="1"/>
  <c r="Z1928" i="1"/>
  <c r="AA1928" i="1" s="1"/>
  <c r="Z1929" i="1"/>
  <c r="AA1929" i="1" s="1"/>
  <c r="Z1930" i="1"/>
  <c r="AA1930" i="1" s="1"/>
  <c r="Z1931" i="1"/>
  <c r="AA1931" i="1"/>
  <c r="Z1932" i="1"/>
  <c r="AA1932" i="1" s="1"/>
  <c r="Z1933" i="1"/>
  <c r="AA1933" i="1"/>
  <c r="Z1934" i="1"/>
  <c r="AA1934" i="1" s="1"/>
  <c r="Z1935" i="1"/>
  <c r="AA1935" i="1" s="1"/>
  <c r="Z1936" i="1"/>
  <c r="AA1936" i="1"/>
  <c r="Z1937" i="1"/>
  <c r="AA1937" i="1" s="1"/>
  <c r="Z1938" i="1"/>
  <c r="AA1938" i="1" s="1"/>
  <c r="Z1939" i="1"/>
  <c r="AA1939" i="1" s="1"/>
  <c r="Z1940" i="1"/>
  <c r="AA1940" i="1"/>
  <c r="Z1941" i="1"/>
  <c r="AA1941" i="1" s="1"/>
  <c r="Z1942" i="1"/>
  <c r="AA1942" i="1"/>
  <c r="Z1943" i="1"/>
  <c r="AA1943" i="1" s="1"/>
  <c r="Z1944" i="1"/>
  <c r="AA1944" i="1"/>
  <c r="Z1945" i="1"/>
  <c r="AA1945" i="1" s="1"/>
  <c r="Z1946" i="1"/>
  <c r="AA1946" i="1"/>
  <c r="Z1947" i="1"/>
  <c r="AA1947" i="1" s="1"/>
  <c r="Z1948" i="1"/>
  <c r="AA1948" i="1"/>
  <c r="Z1949" i="1"/>
  <c r="AA1949" i="1" s="1"/>
  <c r="Z1950" i="1"/>
  <c r="AA1950" i="1"/>
  <c r="Z1951" i="1"/>
  <c r="AA1951" i="1" s="1"/>
  <c r="Z1952" i="1"/>
  <c r="AA1952" i="1"/>
  <c r="Z1953" i="1"/>
  <c r="AA1953" i="1" s="1"/>
  <c r="Z1954" i="1"/>
  <c r="AA1954" i="1"/>
  <c r="Z1955" i="1"/>
  <c r="AA1955" i="1" s="1"/>
  <c r="Z1956" i="1"/>
  <c r="AA1956" i="1"/>
  <c r="Z1957" i="1"/>
  <c r="AA1957" i="1" s="1"/>
  <c r="Z1958" i="1"/>
  <c r="AA1958" i="1"/>
  <c r="Z1959" i="1"/>
  <c r="AA1959" i="1" s="1"/>
  <c r="Z1960" i="1"/>
  <c r="AA1960" i="1"/>
  <c r="Z1961" i="1"/>
  <c r="AA1961" i="1" s="1"/>
  <c r="Z1962" i="1"/>
  <c r="AA1962" i="1"/>
  <c r="Z1963" i="1"/>
  <c r="AA1963" i="1" s="1"/>
  <c r="Z1964" i="1"/>
  <c r="AA1964" i="1"/>
  <c r="Z1965" i="1"/>
  <c r="AA1965" i="1" s="1"/>
  <c r="Z1966" i="1"/>
  <c r="AA1966" i="1"/>
  <c r="Z1967" i="1"/>
  <c r="AA1967" i="1" s="1"/>
  <c r="Z1968" i="1"/>
  <c r="AA1968" i="1"/>
  <c r="Z1969" i="1"/>
  <c r="AA1969" i="1" s="1"/>
  <c r="Z1970" i="1"/>
  <c r="AA1970" i="1"/>
  <c r="Z1971" i="1"/>
  <c r="AA1971" i="1" s="1"/>
  <c r="Z1972" i="1"/>
  <c r="AA1972" i="1"/>
  <c r="Z1973" i="1"/>
  <c r="AA1973" i="1" s="1"/>
  <c r="Z1974" i="1"/>
  <c r="AA1974" i="1"/>
  <c r="Z1975" i="1"/>
  <c r="AA1975" i="1" s="1"/>
  <c r="Z1976" i="1"/>
  <c r="AA1976" i="1"/>
  <c r="Z1977" i="1"/>
  <c r="AA1977" i="1" s="1"/>
  <c r="Z1978" i="1"/>
  <c r="AA1978" i="1"/>
  <c r="Z1979" i="1"/>
  <c r="AA1979" i="1" s="1"/>
  <c r="Z1980" i="1"/>
  <c r="AA1980" i="1"/>
  <c r="Z1981" i="1"/>
  <c r="AA1981" i="1" s="1"/>
  <c r="Z1982" i="1"/>
  <c r="AA1982" i="1"/>
  <c r="Z1983" i="1"/>
  <c r="AA1983" i="1" s="1"/>
  <c r="Z1984" i="1"/>
  <c r="AA1984" i="1"/>
  <c r="Z1985" i="1"/>
  <c r="AA1985" i="1" s="1"/>
  <c r="Z1986" i="1"/>
  <c r="AA1986" i="1"/>
  <c r="Z1987" i="1"/>
  <c r="AA1987" i="1" s="1"/>
  <c r="Z1988" i="1"/>
  <c r="AA1988" i="1"/>
  <c r="Z1989" i="1"/>
  <c r="AA1989" i="1" s="1"/>
  <c r="Z1990" i="1"/>
  <c r="AA1990" i="1"/>
  <c r="Z1991" i="1"/>
  <c r="AA1991" i="1" s="1"/>
  <c r="Z1992" i="1"/>
  <c r="AA1992" i="1"/>
  <c r="Z1993" i="1"/>
  <c r="AA1993" i="1" s="1"/>
  <c r="Z1994" i="1"/>
  <c r="AA1994" i="1"/>
  <c r="Z1995" i="1"/>
  <c r="AA1995" i="1" s="1"/>
  <c r="Z1996" i="1"/>
  <c r="AA1996" i="1"/>
  <c r="Z1997" i="1"/>
  <c r="AA1997" i="1" s="1"/>
  <c r="Z1998" i="1"/>
  <c r="AA1998" i="1"/>
  <c r="Z1999" i="1"/>
  <c r="AA1999" i="1" s="1"/>
  <c r="Z2000" i="1"/>
  <c r="AA2000" i="1"/>
  <c r="Z2001" i="1"/>
  <c r="AA2001" i="1" s="1"/>
  <c r="Z2002" i="1"/>
  <c r="AA2002" i="1"/>
  <c r="Z2003" i="1"/>
  <c r="AA2003" i="1" s="1"/>
  <c r="Z2004" i="1"/>
  <c r="AA2004" i="1"/>
  <c r="Z2005" i="1"/>
  <c r="AA2005" i="1" s="1"/>
  <c r="Z2006" i="1"/>
  <c r="AA2006" i="1"/>
  <c r="Z2007" i="1"/>
  <c r="AA2007" i="1" s="1"/>
  <c r="Z2008" i="1"/>
  <c r="AA2008" i="1"/>
  <c r="Z2009" i="1"/>
  <c r="AA2009" i="1" s="1"/>
  <c r="Z2010" i="1"/>
  <c r="AA2010" i="1"/>
  <c r="Z2011" i="1"/>
  <c r="AA2011" i="1" s="1"/>
  <c r="Z2012" i="1"/>
  <c r="AA2012" i="1"/>
  <c r="Z2013" i="1"/>
  <c r="AA2013" i="1" s="1"/>
  <c r="Z2014" i="1"/>
  <c r="AA2014" i="1"/>
  <c r="Z2015" i="1"/>
  <c r="AA2015" i="1" s="1"/>
  <c r="Z2016" i="1"/>
  <c r="AA2016" i="1"/>
  <c r="Z2017" i="1"/>
  <c r="AA2017" i="1" s="1"/>
  <c r="Z2018" i="1"/>
  <c r="AA2018" i="1"/>
  <c r="Z2019" i="1"/>
  <c r="AA2019" i="1" s="1"/>
  <c r="Z2020" i="1"/>
  <c r="AA2020" i="1"/>
  <c r="Z2021" i="1"/>
  <c r="AA2021" i="1" s="1"/>
  <c r="Z2022" i="1"/>
  <c r="AA2022" i="1"/>
  <c r="Z2023" i="1"/>
  <c r="AA2023" i="1" s="1"/>
  <c r="Z2024" i="1"/>
  <c r="AA2024" i="1"/>
  <c r="Z2025" i="1"/>
  <c r="AA2025" i="1" s="1"/>
  <c r="Z2026" i="1"/>
  <c r="AA2026" i="1"/>
  <c r="Z2027" i="1"/>
  <c r="AA2027" i="1" s="1"/>
  <c r="Z2028" i="1"/>
  <c r="AA2028" i="1"/>
  <c r="Z2029" i="1"/>
  <c r="AA2029" i="1" s="1"/>
  <c r="Z2030" i="1"/>
  <c r="AA2030" i="1"/>
  <c r="Z2031" i="1"/>
  <c r="AA2031" i="1" s="1"/>
  <c r="Z2032" i="1"/>
  <c r="AA2032" i="1"/>
  <c r="Z2033" i="1"/>
  <c r="AA2033" i="1" s="1"/>
  <c r="Z2034" i="1"/>
  <c r="AA2034" i="1"/>
  <c r="Z2035" i="1"/>
  <c r="AA2035" i="1" s="1"/>
  <c r="Z2036" i="1"/>
  <c r="AA2036" i="1"/>
  <c r="Z2037" i="1"/>
  <c r="AA2037" i="1" s="1"/>
  <c r="Z2038" i="1"/>
  <c r="AA2038" i="1"/>
  <c r="Z2039" i="1"/>
  <c r="AA2039" i="1" s="1"/>
  <c r="Z2040" i="1"/>
  <c r="AA2040" i="1"/>
  <c r="Z2041" i="1"/>
  <c r="AA2041" i="1" s="1"/>
  <c r="Z2042" i="1"/>
  <c r="AA2042" i="1"/>
  <c r="Z2043" i="1"/>
  <c r="AA2043" i="1" s="1"/>
  <c r="Z2044" i="1"/>
  <c r="AA2044" i="1" s="1"/>
  <c r="Z2045" i="1"/>
  <c r="AA2045" i="1" s="1"/>
  <c r="Z2046" i="1"/>
  <c r="AA2046" i="1"/>
  <c r="Z2047" i="1"/>
  <c r="AA2047" i="1" s="1"/>
  <c r="Z2048" i="1"/>
  <c r="AA2048" i="1" s="1"/>
  <c r="Z2049" i="1"/>
  <c r="AA2049" i="1" s="1"/>
  <c r="Z2050" i="1"/>
  <c r="AA2050" i="1"/>
  <c r="Z2051" i="1"/>
  <c r="AA2051" i="1" s="1"/>
  <c r="Z2052" i="1"/>
  <c r="AA2052" i="1" s="1"/>
  <c r="Z2053" i="1"/>
  <c r="AA2053" i="1" s="1"/>
  <c r="Z2054" i="1"/>
  <c r="AA2054" i="1"/>
  <c r="Z2055" i="1"/>
  <c r="AA2055" i="1" s="1"/>
  <c r="Z2056" i="1"/>
  <c r="AA2056" i="1" s="1"/>
  <c r="Z2057" i="1"/>
  <c r="AA2057" i="1" s="1"/>
  <c r="Z2058" i="1"/>
  <c r="AA2058" i="1"/>
  <c r="Z2059" i="1"/>
  <c r="AA2059" i="1" s="1"/>
  <c r="Z2060" i="1"/>
  <c r="AA2060" i="1" s="1"/>
  <c r="Z2061" i="1"/>
  <c r="AA2061" i="1" s="1"/>
  <c r="Z2062" i="1"/>
  <c r="AA2062" i="1"/>
  <c r="Z2063" i="1"/>
  <c r="AA2063" i="1" s="1"/>
  <c r="Z2064" i="1"/>
  <c r="AA2064" i="1" s="1"/>
  <c r="Z2065" i="1"/>
  <c r="AA2065" i="1" s="1"/>
  <c r="Z2066" i="1"/>
  <c r="AA2066" i="1"/>
  <c r="Z2067" i="1"/>
  <c r="AA2067" i="1" s="1"/>
  <c r="Z2068" i="1"/>
  <c r="AA2068" i="1" s="1"/>
  <c r="Z2069" i="1"/>
  <c r="AA2069" i="1" s="1"/>
  <c r="Z2070" i="1"/>
  <c r="AA2070" i="1"/>
  <c r="Z2071" i="1"/>
  <c r="AA2071" i="1" s="1"/>
  <c r="Z2072" i="1"/>
  <c r="AA2072" i="1" s="1"/>
  <c r="Z2073" i="1"/>
  <c r="AA2073" i="1" s="1"/>
  <c r="Z2074" i="1"/>
  <c r="AA2074" i="1"/>
  <c r="Z2075" i="1"/>
  <c r="AA2075" i="1" s="1"/>
  <c r="Z2076" i="1"/>
  <c r="AA2076" i="1" s="1"/>
  <c r="Z2077" i="1"/>
  <c r="AA2077" i="1" s="1"/>
  <c r="Z2078" i="1"/>
  <c r="AA2078" i="1"/>
  <c r="Z2079" i="1"/>
  <c r="AA2079" i="1" s="1"/>
  <c r="Z2080" i="1"/>
  <c r="AA2080" i="1" s="1"/>
  <c r="Z2081" i="1"/>
  <c r="AA2081" i="1" s="1"/>
  <c r="Z2082" i="1"/>
  <c r="AA2082" i="1"/>
  <c r="Z2083" i="1"/>
  <c r="AA2083" i="1" s="1"/>
  <c r="Z2084" i="1"/>
  <c r="AA2084" i="1" s="1"/>
  <c r="Z2085" i="1"/>
  <c r="AA2085" i="1" s="1"/>
  <c r="Z2086" i="1"/>
  <c r="AA2086" i="1"/>
  <c r="Z2087" i="1"/>
  <c r="AA2087" i="1" s="1"/>
  <c r="Z2088" i="1"/>
  <c r="AA2088" i="1" s="1"/>
  <c r="Z2089" i="1"/>
  <c r="AA2089" i="1" s="1"/>
  <c r="Z2090" i="1"/>
  <c r="AA2090" i="1"/>
  <c r="Z2091" i="1"/>
  <c r="AA2091" i="1" s="1"/>
  <c r="Z2092" i="1"/>
  <c r="AA2092" i="1" s="1"/>
  <c r="Z2093" i="1"/>
  <c r="AA2093" i="1" s="1"/>
  <c r="Z2094" i="1"/>
  <c r="AA2094" i="1"/>
  <c r="Z2095" i="1"/>
  <c r="AA2095" i="1" s="1"/>
  <c r="Z2096" i="1"/>
  <c r="AA2096" i="1" s="1"/>
  <c r="Z2097" i="1"/>
  <c r="AA2097" i="1" s="1"/>
  <c r="Z2098" i="1"/>
  <c r="AA2098" i="1"/>
  <c r="Z2099" i="1"/>
  <c r="AA2099" i="1" s="1"/>
  <c r="Z2100" i="1"/>
  <c r="AA2100" i="1" s="1"/>
  <c r="Z2101" i="1"/>
  <c r="AA2101" i="1" s="1"/>
  <c r="Z2102" i="1"/>
  <c r="AA2102" i="1"/>
  <c r="Z2103" i="1"/>
  <c r="AA2103" i="1" s="1"/>
  <c r="Z2104" i="1"/>
  <c r="AA2104" i="1" s="1"/>
  <c r="Z2105" i="1"/>
  <c r="AA2105" i="1" s="1"/>
  <c r="Z2106" i="1"/>
  <c r="AA2106" i="1"/>
  <c r="Z2107" i="1"/>
  <c r="AA2107" i="1" s="1"/>
  <c r="Z2108" i="1"/>
  <c r="AA2108" i="1" s="1"/>
  <c r="Z2109" i="1"/>
  <c r="AA2109" i="1" s="1"/>
  <c r="Z2110" i="1"/>
  <c r="AA2110" i="1"/>
  <c r="Z2111" i="1"/>
  <c r="AA2111" i="1" s="1"/>
  <c r="Z2112" i="1"/>
  <c r="AA2112" i="1" s="1"/>
  <c r="Z2113" i="1"/>
  <c r="AA2113" i="1" s="1"/>
  <c r="Z2114" i="1"/>
  <c r="AA2114" i="1"/>
  <c r="Z2115" i="1"/>
  <c r="AA2115" i="1" s="1"/>
  <c r="Z2116" i="1"/>
  <c r="AA2116" i="1" s="1"/>
  <c r="Z2117" i="1"/>
  <c r="AA2117" i="1" s="1"/>
  <c r="Z2118" i="1"/>
  <c r="AA2118" i="1"/>
  <c r="Z2119" i="1"/>
  <c r="AA2119" i="1" s="1"/>
  <c r="Z2120" i="1"/>
  <c r="AA2120" i="1" s="1"/>
  <c r="Z2121" i="1"/>
  <c r="AA2121" i="1" s="1"/>
  <c r="Z2122" i="1"/>
  <c r="AA2122" i="1"/>
  <c r="Z2123" i="1"/>
  <c r="AA2123" i="1" s="1"/>
  <c r="Z2124" i="1"/>
  <c r="AA2124" i="1" s="1"/>
  <c r="Z2125" i="1"/>
  <c r="AA2125" i="1" s="1"/>
  <c r="Z2126" i="1"/>
  <c r="AA2126" i="1"/>
  <c r="Z2127" i="1"/>
  <c r="AA2127" i="1" s="1"/>
  <c r="Z2128" i="1"/>
  <c r="AA2128" i="1" s="1"/>
  <c r="Z2129" i="1"/>
  <c r="AA2129" i="1" s="1"/>
  <c r="Z2130" i="1"/>
  <c r="AA2130" i="1"/>
  <c r="Z2131" i="1"/>
  <c r="AA2131" i="1" s="1"/>
  <c r="Z2132" i="1"/>
  <c r="AA2132" i="1" s="1"/>
  <c r="Z2133" i="1"/>
  <c r="AA2133" i="1" s="1"/>
  <c r="Z2134" i="1"/>
  <c r="AA2134" i="1"/>
  <c r="Z2135" i="1"/>
  <c r="AA2135" i="1" s="1"/>
  <c r="Z2136" i="1"/>
  <c r="AA2136" i="1" s="1"/>
  <c r="Z2137" i="1"/>
  <c r="AA2137" i="1" s="1"/>
  <c r="Z2138" i="1"/>
  <c r="AA2138" i="1"/>
  <c r="Z2139" i="1"/>
  <c r="AA2139" i="1" s="1"/>
  <c r="Z2140" i="1"/>
  <c r="AA2140" i="1" s="1"/>
  <c r="Z2141" i="1"/>
  <c r="AA2141" i="1" s="1"/>
  <c r="Z2142" i="1"/>
  <c r="AA2142" i="1"/>
  <c r="Z2143" i="1"/>
  <c r="AA2143" i="1" s="1"/>
  <c r="Z2144" i="1"/>
  <c r="AA2144" i="1" s="1"/>
  <c r="Z2145" i="1"/>
  <c r="AA2145" i="1" s="1"/>
  <c r="Z2146" i="1"/>
  <c r="AA2146" i="1"/>
  <c r="Z2147" i="1"/>
  <c r="AA2147" i="1" s="1"/>
  <c r="Z2148" i="1"/>
  <c r="AA2148" i="1" s="1"/>
  <c r="Z2149" i="1"/>
  <c r="AA2149" i="1" s="1"/>
  <c r="Z2150" i="1"/>
  <c r="AA2150" i="1"/>
  <c r="Z2151" i="1"/>
  <c r="AA2151" i="1" s="1"/>
  <c r="Z2152" i="1"/>
  <c r="AA2152" i="1" s="1"/>
  <c r="Z2153" i="1"/>
  <c r="AA2153" i="1" s="1"/>
  <c r="Z2154" i="1"/>
  <c r="AA2154" i="1"/>
  <c r="Z2155" i="1"/>
  <c r="AA2155" i="1" s="1"/>
  <c r="Z2156" i="1"/>
  <c r="AA2156" i="1" s="1"/>
  <c r="Z2157" i="1"/>
  <c r="AA2157" i="1" s="1"/>
  <c r="Z2158" i="1"/>
  <c r="AA2158" i="1"/>
  <c r="Z2159" i="1"/>
  <c r="AA2159" i="1" s="1"/>
  <c r="Z2160" i="1"/>
  <c r="AA2160" i="1" s="1"/>
  <c r="Z2161" i="1"/>
  <c r="AA2161" i="1" s="1"/>
  <c r="Z2162" i="1"/>
  <c r="AA2162" i="1"/>
  <c r="Z2163" i="1"/>
  <c r="AA2163" i="1" s="1"/>
  <c r="Z2164" i="1"/>
  <c r="AA2164" i="1" s="1"/>
  <c r="Z2165" i="1"/>
  <c r="AA2165" i="1" s="1"/>
  <c r="Z2166" i="1"/>
  <c r="AA2166" i="1"/>
  <c r="Z2167" i="1"/>
  <c r="AA2167" i="1" s="1"/>
  <c r="Z2168" i="1"/>
  <c r="AA2168" i="1" s="1"/>
  <c r="Z2169" i="1"/>
  <c r="AA2169" i="1" s="1"/>
  <c r="Z2170" i="1"/>
  <c r="AA2170" i="1"/>
  <c r="Z2171" i="1"/>
  <c r="AA2171" i="1" s="1"/>
  <c r="Z2172" i="1"/>
  <c r="AA2172" i="1" s="1"/>
  <c r="Z2173" i="1"/>
  <c r="AA2173" i="1" s="1"/>
  <c r="Z2174" i="1"/>
  <c r="AA2174" i="1"/>
  <c r="Z2175" i="1"/>
  <c r="AA2175" i="1" s="1"/>
  <c r="Z2176" i="1"/>
  <c r="AA2176" i="1" s="1"/>
  <c r="Z2177" i="1"/>
  <c r="AA2177" i="1" s="1"/>
  <c r="Z2178" i="1"/>
  <c r="AA2178" i="1"/>
  <c r="Z2179" i="1"/>
  <c r="AA2179" i="1" s="1"/>
  <c r="Z2180" i="1"/>
  <c r="AA2180" i="1" s="1"/>
  <c r="Z2181" i="1"/>
  <c r="AA2181" i="1" s="1"/>
  <c r="Z2182" i="1"/>
  <c r="AA2182" i="1"/>
  <c r="Z2183" i="1"/>
  <c r="AA2183" i="1" s="1"/>
  <c r="Z2184" i="1"/>
  <c r="AA2184" i="1" s="1"/>
  <c r="Z2185" i="1"/>
  <c r="AA2185" i="1" s="1"/>
  <c r="Z2186" i="1"/>
  <c r="AA2186" i="1"/>
  <c r="Z2187" i="1"/>
  <c r="AA2187" i="1" s="1"/>
  <c r="Z2188" i="1"/>
  <c r="AA2188" i="1" s="1"/>
  <c r="Z2189" i="1"/>
  <c r="AA2189" i="1" s="1"/>
  <c r="Z2190" i="1"/>
  <c r="AA2190" i="1" s="1"/>
  <c r="Z2191" i="1"/>
  <c r="AA2191" i="1" s="1"/>
  <c r="Z2192" i="1"/>
  <c r="AA2192" i="1" s="1"/>
  <c r="Z2193" i="1"/>
  <c r="AA2193" i="1" s="1"/>
  <c r="Z2194" i="1"/>
  <c r="AA2194" i="1"/>
  <c r="Z2195" i="1"/>
  <c r="AA2195" i="1" s="1"/>
  <c r="Z2196" i="1"/>
  <c r="AA2196" i="1" s="1"/>
  <c r="Z2197" i="1"/>
  <c r="AA2197" i="1" s="1"/>
  <c r="Z2198" i="1"/>
  <c r="AA2198" i="1" s="1"/>
  <c r="Z2199" i="1"/>
  <c r="AA2199" i="1" s="1"/>
  <c r="Z2200" i="1"/>
  <c r="AA2200" i="1" s="1"/>
  <c r="Z2201" i="1"/>
  <c r="AA2201" i="1" s="1"/>
  <c r="Z2202" i="1"/>
  <c r="AA2202" i="1"/>
  <c r="Z2203" i="1"/>
  <c r="AA2203" i="1" s="1"/>
  <c r="Z2204" i="1"/>
  <c r="AA2204" i="1" s="1"/>
  <c r="Z2205" i="1"/>
  <c r="AA2205" i="1" s="1"/>
  <c r="Z2206" i="1"/>
  <c r="AA2206" i="1" s="1"/>
  <c r="Z2207" i="1"/>
  <c r="AA2207" i="1" s="1"/>
  <c r="Z2208" i="1"/>
  <c r="AA2208" i="1" s="1"/>
  <c r="Z2209" i="1"/>
  <c r="AA2209" i="1" s="1"/>
  <c r="Z2210" i="1"/>
  <c r="AA2210" i="1"/>
  <c r="Z2211" i="1"/>
  <c r="AA2211" i="1" s="1"/>
  <c r="Z2212" i="1"/>
  <c r="AA2212" i="1" s="1"/>
  <c r="Z2213" i="1"/>
  <c r="AA2213" i="1" s="1"/>
  <c r="Z2214" i="1"/>
  <c r="AA2214" i="1" s="1"/>
  <c r="Z2215" i="1"/>
  <c r="AA2215" i="1" s="1"/>
  <c r="Z2216" i="1"/>
  <c r="AA2216" i="1" s="1"/>
  <c r="Z2217" i="1"/>
  <c r="AA2217" i="1" s="1"/>
  <c r="Z2218" i="1"/>
  <c r="AA2218" i="1"/>
  <c r="Z2219" i="1"/>
  <c r="AA2219" i="1" s="1"/>
  <c r="Z2220" i="1"/>
  <c r="AA2220" i="1" s="1"/>
  <c r="Z2221" i="1"/>
  <c r="AA2221" i="1" s="1"/>
  <c r="Z2222" i="1"/>
  <c r="AA2222" i="1" s="1"/>
  <c r="Z2223" i="1"/>
  <c r="AA2223" i="1" s="1"/>
  <c r="Z2224" i="1"/>
  <c r="AA2224" i="1" s="1"/>
  <c r="Z2225" i="1"/>
  <c r="AA2225" i="1" s="1"/>
  <c r="Z2226" i="1"/>
  <c r="AA2226" i="1"/>
  <c r="Z2227" i="1"/>
  <c r="AA2227" i="1" s="1"/>
  <c r="Z2228" i="1"/>
  <c r="AA2228" i="1" s="1"/>
  <c r="Z2229" i="1"/>
  <c r="AA2229" i="1" s="1"/>
  <c r="Z2230" i="1"/>
  <c r="AA2230" i="1" s="1"/>
  <c r="Z2231" i="1"/>
  <c r="AA2231" i="1" s="1"/>
  <c r="Z2232" i="1"/>
  <c r="AA2232" i="1" s="1"/>
  <c r="Z2233" i="1"/>
  <c r="AA2233" i="1" s="1"/>
  <c r="Z2234" i="1"/>
  <c r="AA2234" i="1"/>
  <c r="Z2235" i="1"/>
  <c r="AA2235" i="1" s="1"/>
  <c r="Z2236" i="1"/>
  <c r="AA2236" i="1" s="1"/>
  <c r="Z2237" i="1"/>
  <c r="AA2237" i="1" s="1"/>
  <c r="Z2238" i="1"/>
  <c r="AA2238" i="1" s="1"/>
  <c r="Z2239" i="1"/>
  <c r="AA2239" i="1" s="1"/>
  <c r="Z2240" i="1"/>
  <c r="AA2240" i="1" s="1"/>
  <c r="Z2241" i="1"/>
  <c r="AA2241" i="1" s="1"/>
  <c r="Z2242" i="1"/>
  <c r="AA2242" i="1"/>
  <c r="Z2243" i="1"/>
  <c r="AA2243" i="1" s="1"/>
  <c r="Z2244" i="1"/>
  <c r="AA2244" i="1" s="1"/>
  <c r="Z2245" i="1"/>
  <c r="AA2245" i="1" s="1"/>
  <c r="Z2246" i="1"/>
  <c r="AA2246" i="1" s="1"/>
  <c r="Z2247" i="1"/>
  <c r="AA2247" i="1" s="1"/>
  <c r="Z2248" i="1"/>
  <c r="AA2248" i="1" s="1"/>
  <c r="Z2249" i="1"/>
  <c r="AA2249" i="1" s="1"/>
  <c r="Z2250" i="1"/>
  <c r="AA2250" i="1"/>
  <c r="Z2251" i="1"/>
  <c r="AA2251" i="1" s="1"/>
  <c r="Z2252" i="1"/>
  <c r="AA2252" i="1" s="1"/>
  <c r="Z2253" i="1"/>
  <c r="AA2253" i="1" s="1"/>
  <c r="Z2254" i="1"/>
  <c r="AA2254" i="1" s="1"/>
  <c r="Z2255" i="1"/>
  <c r="AA2255" i="1" s="1"/>
  <c r="Z2256" i="1"/>
  <c r="AA2256" i="1" s="1"/>
  <c r="Z2257" i="1"/>
  <c r="AA2257" i="1" s="1"/>
  <c r="Z2258" i="1"/>
  <c r="AA2258" i="1"/>
  <c r="Z2259" i="1"/>
  <c r="AA2259" i="1" s="1"/>
  <c r="Z2260" i="1"/>
  <c r="AA2260" i="1" s="1"/>
  <c r="Z2261" i="1"/>
  <c r="AA2261" i="1" s="1"/>
  <c r="Z2262" i="1"/>
  <c r="AA2262" i="1" s="1"/>
  <c r="Z2263" i="1"/>
  <c r="AA2263" i="1" s="1"/>
  <c r="Z2264" i="1"/>
  <c r="AA2264" i="1" s="1"/>
  <c r="Z2265" i="1"/>
  <c r="AA2265" i="1" s="1"/>
  <c r="Z2266" i="1"/>
  <c r="AA2266" i="1"/>
  <c r="Z2267" i="1"/>
  <c r="AA2267" i="1" s="1"/>
  <c r="Z2268" i="1"/>
  <c r="AA2268" i="1" s="1"/>
  <c r="Z2269" i="1"/>
  <c r="AA2269" i="1" s="1"/>
  <c r="Z2270" i="1"/>
  <c r="AA2270" i="1" s="1"/>
  <c r="Z2271" i="1"/>
  <c r="AA2271" i="1" s="1"/>
  <c r="Z2272" i="1"/>
  <c r="AA2272" i="1" s="1"/>
  <c r="Z2273" i="1"/>
  <c r="AA2273" i="1" s="1"/>
  <c r="Z2274" i="1"/>
  <c r="AA2274" i="1"/>
  <c r="Z2275" i="1"/>
  <c r="AA2275" i="1" s="1"/>
  <c r="Z2276" i="1"/>
  <c r="AA2276" i="1" s="1"/>
  <c r="Z2277" i="1"/>
  <c r="AA2277" i="1" s="1"/>
  <c r="Z2278" i="1"/>
  <c r="AA2278" i="1" s="1"/>
  <c r="Z2279" i="1"/>
  <c r="AA2279" i="1" s="1"/>
  <c r="Z2280" i="1"/>
  <c r="AA2280" i="1" s="1"/>
  <c r="Z2281" i="1"/>
  <c r="AA2281" i="1" s="1"/>
  <c r="Z2282" i="1"/>
  <c r="AA2282" i="1"/>
  <c r="Z2283" i="1"/>
  <c r="AA2283" i="1" s="1"/>
  <c r="Z2284" i="1"/>
  <c r="AA2284" i="1" s="1"/>
  <c r="Z2285" i="1"/>
  <c r="AA2285" i="1" s="1"/>
  <c r="Z2286" i="1"/>
  <c r="AA2286" i="1" s="1"/>
  <c r="Z2287" i="1"/>
  <c r="AA2287" i="1" s="1"/>
  <c r="Z2288" i="1"/>
  <c r="AA2288" i="1" s="1"/>
  <c r="Z2289" i="1"/>
  <c r="AA2289" i="1" s="1"/>
  <c r="Z2290" i="1"/>
  <c r="AA2290" i="1"/>
  <c r="Z2291" i="1"/>
  <c r="AA2291" i="1" s="1"/>
  <c r="Z2292" i="1"/>
  <c r="AA2292" i="1" s="1"/>
  <c r="Z2293" i="1"/>
  <c r="AA2293" i="1" s="1"/>
  <c r="Z2294" i="1"/>
  <c r="AA2294" i="1" s="1"/>
  <c r="Z2295" i="1"/>
  <c r="AA2295" i="1" s="1"/>
  <c r="Z2296" i="1"/>
  <c r="AA2296" i="1" s="1"/>
  <c r="Z2297" i="1"/>
  <c r="AA2297" i="1" s="1"/>
  <c r="Z2298" i="1"/>
  <c r="AA2298" i="1"/>
  <c r="Z2299" i="1"/>
  <c r="AA2299" i="1" s="1"/>
  <c r="Z2300" i="1"/>
  <c r="AA2300" i="1" s="1"/>
  <c r="Z2301" i="1"/>
  <c r="AA2301" i="1" s="1"/>
  <c r="Z2302" i="1"/>
  <c r="AA2302" i="1" s="1"/>
  <c r="Z2303" i="1"/>
  <c r="AA2303" i="1" s="1"/>
  <c r="Z2304" i="1"/>
  <c r="AA2304" i="1" s="1"/>
  <c r="Z2305" i="1"/>
  <c r="AA2305" i="1" s="1"/>
  <c r="Z2306" i="1"/>
  <c r="AA2306" i="1"/>
  <c r="Z2307" i="1"/>
  <c r="AA2307" i="1" s="1"/>
  <c r="Z2308" i="1"/>
  <c r="AA2308" i="1" s="1"/>
  <c r="Z2309" i="1"/>
  <c r="AA2309" i="1" s="1"/>
  <c r="Z2310" i="1"/>
  <c r="AA2310" i="1" s="1"/>
  <c r="Z2311" i="1"/>
  <c r="AA2311" i="1" s="1"/>
  <c r="Z2312" i="1"/>
  <c r="AA2312" i="1" s="1"/>
  <c r="Z2313" i="1"/>
  <c r="AA2313" i="1" s="1"/>
  <c r="Z2314" i="1"/>
  <c r="AA2314" i="1"/>
  <c r="Z2315" i="1"/>
  <c r="AA2315" i="1" s="1"/>
  <c r="Z2316" i="1"/>
  <c r="AA2316" i="1" s="1"/>
  <c r="Z2317" i="1"/>
  <c r="AA2317" i="1" s="1"/>
  <c r="Z2318" i="1"/>
  <c r="AA2318" i="1" s="1"/>
  <c r="Z2319" i="1"/>
  <c r="AA2319" i="1" s="1"/>
  <c r="Z2320" i="1"/>
  <c r="AA2320" i="1" s="1"/>
  <c r="Z2321" i="1"/>
  <c r="AA2321" i="1" s="1"/>
  <c r="Z2322" i="1"/>
  <c r="AA2322" i="1"/>
  <c r="Z2323" i="1"/>
  <c r="AA2323" i="1" s="1"/>
  <c r="Z2324" i="1"/>
  <c r="AA2324" i="1" s="1"/>
  <c r="Z2325" i="1"/>
  <c r="AA2325" i="1" s="1"/>
  <c r="Z2326" i="1"/>
  <c r="AA2326" i="1" s="1"/>
  <c r="Z2327" i="1"/>
  <c r="AA2327" i="1" s="1"/>
  <c r="Z2328" i="1"/>
  <c r="AA2328" i="1" s="1"/>
  <c r="Z2329" i="1"/>
  <c r="AA2329" i="1" s="1"/>
  <c r="Z2330" i="1"/>
  <c r="AA2330" i="1"/>
  <c r="Z2331" i="1"/>
  <c r="AA2331" i="1" s="1"/>
  <c r="Z2332" i="1"/>
  <c r="AA2332" i="1" s="1"/>
  <c r="Z2333" i="1"/>
  <c r="AA2333" i="1" s="1"/>
  <c r="Z2334" i="1"/>
  <c r="AA2334" i="1" s="1"/>
  <c r="Z2335" i="1"/>
  <c r="AA2335" i="1" s="1"/>
  <c r="Z2336" i="1"/>
  <c r="AA2336" i="1" s="1"/>
  <c r="Z2337" i="1"/>
  <c r="AA2337" i="1" s="1"/>
  <c r="Z2338" i="1"/>
  <c r="AA2338" i="1"/>
  <c r="Z2339" i="1"/>
  <c r="AA2339" i="1" s="1"/>
  <c r="Z2340" i="1"/>
  <c r="AA2340" i="1" s="1"/>
  <c r="Z2341" i="1"/>
  <c r="AA2341" i="1" s="1"/>
  <c r="Z2342" i="1"/>
  <c r="AA2342" i="1" s="1"/>
  <c r="Z2343" i="1"/>
  <c r="AA2343" i="1" s="1"/>
  <c r="Z2344" i="1"/>
  <c r="AA2344" i="1" s="1"/>
  <c r="Z2345" i="1"/>
  <c r="AA2345" i="1" s="1"/>
  <c r="Z2346" i="1"/>
  <c r="AA2346" i="1"/>
  <c r="Z2347" i="1"/>
  <c r="AA2347" i="1" s="1"/>
  <c r="Z2348" i="1"/>
  <c r="AA2348" i="1" s="1"/>
  <c r="Z2349" i="1"/>
  <c r="AA2349" i="1" s="1"/>
  <c r="Z2350" i="1"/>
  <c r="AA2350" i="1" s="1"/>
  <c r="Z2351" i="1"/>
  <c r="AA2351" i="1" s="1"/>
  <c r="Z2352" i="1"/>
  <c r="AA2352" i="1" s="1"/>
  <c r="Z2353" i="1"/>
  <c r="AA2353" i="1" s="1"/>
  <c r="Z2354" i="1"/>
  <c r="AA2354" i="1"/>
  <c r="Z2355" i="1"/>
  <c r="AA2355" i="1" s="1"/>
  <c r="Z2356" i="1"/>
  <c r="AA2356" i="1" s="1"/>
  <c r="Z2357" i="1"/>
  <c r="AA2357" i="1" s="1"/>
  <c r="Z2358" i="1"/>
  <c r="AA2358" i="1" s="1"/>
  <c r="Z2359" i="1"/>
  <c r="AA2359" i="1" s="1"/>
  <c r="Z2360" i="1"/>
  <c r="AA2360" i="1" s="1"/>
  <c r="Z2361" i="1"/>
  <c r="AA2361" i="1" s="1"/>
  <c r="Z2362" i="1"/>
  <c r="AA2362" i="1"/>
  <c r="Z2363" i="1"/>
  <c r="AA2363" i="1" s="1"/>
  <c r="Z2364" i="1"/>
  <c r="AA2364" i="1" s="1"/>
  <c r="Z2365" i="1"/>
  <c r="AA2365" i="1" s="1"/>
  <c r="Z2366" i="1"/>
  <c r="AA2366" i="1" s="1"/>
  <c r="Z2367" i="1"/>
  <c r="AA2367" i="1" s="1"/>
  <c r="Z2368" i="1"/>
  <c r="AA2368" i="1" s="1"/>
  <c r="Z2369" i="1"/>
  <c r="AA2369" i="1" s="1"/>
  <c r="Z2370" i="1"/>
  <c r="AA2370" i="1"/>
  <c r="Z2371" i="1"/>
  <c r="AA2371" i="1" s="1"/>
  <c r="Z2372" i="1"/>
  <c r="AA2372" i="1" s="1"/>
  <c r="Z2373" i="1"/>
  <c r="AA2373" i="1" s="1"/>
  <c r="Z2374" i="1"/>
  <c r="AA2374" i="1" s="1"/>
  <c r="Z2375" i="1"/>
  <c r="AA2375" i="1" s="1"/>
  <c r="Z2376" i="1"/>
  <c r="AA2376" i="1" s="1"/>
  <c r="Z2377" i="1"/>
  <c r="AA2377" i="1" s="1"/>
  <c r="Z2378" i="1"/>
  <c r="AA2378" i="1"/>
  <c r="Z2379" i="1"/>
  <c r="AA2379" i="1" s="1"/>
  <c r="Z2380" i="1"/>
  <c r="AA2380" i="1" s="1"/>
  <c r="Z2381" i="1"/>
  <c r="AA2381" i="1" s="1"/>
  <c r="Z2382" i="1"/>
  <c r="AA2382" i="1" s="1"/>
  <c r="Z2383" i="1"/>
  <c r="AA2383" i="1" s="1"/>
  <c r="Z2384" i="1"/>
  <c r="AA2384" i="1" s="1"/>
  <c r="Z2385" i="1"/>
  <c r="AA2385" i="1" s="1"/>
  <c r="Z2386" i="1"/>
  <c r="AA2386" i="1"/>
  <c r="Z2387" i="1"/>
  <c r="AA2387" i="1" s="1"/>
  <c r="Z2388" i="1"/>
  <c r="AA2388" i="1" s="1"/>
  <c r="Z2389" i="1"/>
  <c r="AA2389" i="1" s="1"/>
  <c r="Z2390" i="1"/>
  <c r="AA2390" i="1" s="1"/>
  <c r="Z2391" i="1"/>
  <c r="AA2391" i="1" s="1"/>
  <c r="Z2392" i="1"/>
  <c r="AA2392" i="1" s="1"/>
  <c r="Z2393" i="1"/>
  <c r="AA2393" i="1" s="1"/>
  <c r="Z2394" i="1"/>
  <c r="AA2394" i="1"/>
  <c r="Z2395" i="1"/>
  <c r="AA2395" i="1" s="1"/>
  <c r="Z2396" i="1"/>
  <c r="AA2396" i="1" s="1"/>
  <c r="Z2397" i="1"/>
  <c r="AA2397" i="1" s="1"/>
  <c r="Z2398" i="1"/>
  <c r="AA2398" i="1" s="1"/>
  <c r="Z2399" i="1"/>
  <c r="AA2399" i="1" s="1"/>
  <c r="Z2400" i="1"/>
  <c r="AA2400" i="1" s="1"/>
  <c r="Z2401" i="1"/>
  <c r="AA2401" i="1" s="1"/>
  <c r="Z2402" i="1"/>
  <c r="AA2402" i="1"/>
  <c r="Z2403" i="1"/>
  <c r="AA2403" i="1" s="1"/>
  <c r="Z2404" i="1"/>
  <c r="AA2404" i="1" s="1"/>
  <c r="Z2405" i="1"/>
  <c r="AA2405" i="1" s="1"/>
  <c r="Z2406" i="1"/>
  <c r="AA2406" i="1" s="1"/>
  <c r="Z2407" i="1"/>
  <c r="AA2407" i="1" s="1"/>
  <c r="Z2408" i="1"/>
  <c r="AA2408" i="1" s="1"/>
  <c r="Z2409" i="1"/>
  <c r="AA2409" i="1" s="1"/>
  <c r="Z2410" i="1"/>
  <c r="AA2410" i="1"/>
  <c r="Z2411" i="1"/>
  <c r="AA2411" i="1" s="1"/>
  <c r="Z2412" i="1"/>
  <c r="AA2412" i="1" s="1"/>
  <c r="Z2413" i="1"/>
  <c r="AA2413" i="1" s="1"/>
  <c r="Z2414" i="1"/>
  <c r="AA2414" i="1" s="1"/>
  <c r="Z2415" i="1"/>
  <c r="AA2415" i="1" s="1"/>
  <c r="Z2416" i="1"/>
  <c r="AA2416" i="1" s="1"/>
  <c r="Z2417" i="1"/>
  <c r="AA2417" i="1" s="1"/>
  <c r="Z2418" i="1"/>
  <c r="AA2418" i="1"/>
  <c r="Z2419" i="1"/>
  <c r="AA2419" i="1" s="1"/>
  <c r="Z2420" i="1"/>
  <c r="AA2420" i="1" s="1"/>
  <c r="Z2421" i="1"/>
  <c r="AA2421" i="1" s="1"/>
  <c r="Z2422" i="1"/>
  <c r="AA2422" i="1" s="1"/>
  <c r="Z2423" i="1"/>
  <c r="AA2423" i="1" s="1"/>
  <c r="Z2424" i="1"/>
  <c r="AA2424" i="1" s="1"/>
  <c r="Z2425" i="1"/>
  <c r="AA2425" i="1" s="1"/>
  <c r="Z2426" i="1"/>
  <c r="AA2426" i="1"/>
  <c r="Z2427" i="1"/>
  <c r="AA2427" i="1" s="1"/>
  <c r="Z2428" i="1"/>
  <c r="AA2428" i="1" s="1"/>
  <c r="Z2429" i="1"/>
  <c r="AA2429" i="1" s="1"/>
  <c r="Z2430" i="1"/>
  <c r="AA2430" i="1" s="1"/>
  <c r="Z2431" i="1"/>
  <c r="AA2431" i="1" s="1"/>
  <c r="Z2432" i="1"/>
  <c r="AA2432" i="1" s="1"/>
  <c r="Z2433" i="1"/>
  <c r="AA2433" i="1" s="1"/>
  <c r="Z2434" i="1"/>
  <c r="AA2434" i="1"/>
  <c r="Z2435" i="1"/>
  <c r="AA2435" i="1" s="1"/>
  <c r="Z2436" i="1"/>
  <c r="AA2436" i="1" s="1"/>
  <c r="Z2437" i="1"/>
  <c r="AA2437" i="1" s="1"/>
  <c r="Z2438" i="1"/>
  <c r="AA2438" i="1"/>
  <c r="Z2439" i="1"/>
  <c r="AA2439" i="1" s="1"/>
  <c r="Z2440" i="1"/>
  <c r="AA2440" i="1" s="1"/>
  <c r="Z2441" i="1"/>
  <c r="AA2441" i="1" s="1"/>
  <c r="Z2442" i="1"/>
  <c r="AA2442" i="1"/>
  <c r="Z2443" i="1"/>
  <c r="AA2443" i="1" s="1"/>
  <c r="Z2444" i="1"/>
  <c r="AA2444" i="1" s="1"/>
  <c r="Z2445" i="1"/>
  <c r="AA2445" i="1" s="1"/>
  <c r="Z2446" i="1"/>
  <c r="AA2446" i="1"/>
  <c r="Z2447" i="1"/>
  <c r="AA2447" i="1" s="1"/>
  <c r="Z2448" i="1"/>
  <c r="AA2448" i="1" s="1"/>
  <c r="Z2449" i="1"/>
  <c r="AA2449" i="1" s="1"/>
  <c r="Z2450" i="1"/>
  <c r="AA2450" i="1"/>
  <c r="Z2451" i="1"/>
  <c r="AA2451" i="1" s="1"/>
  <c r="Z2452" i="1"/>
  <c r="AA2452" i="1" s="1"/>
  <c r="Z2453" i="1"/>
  <c r="AA2453" i="1" s="1"/>
  <c r="Z2454" i="1"/>
  <c r="AA2454" i="1"/>
  <c r="Z2455" i="1"/>
  <c r="AA2455" i="1" s="1"/>
  <c r="Z2456" i="1"/>
  <c r="AA2456" i="1" s="1"/>
  <c r="Z2457" i="1"/>
  <c r="AA2457" i="1" s="1"/>
  <c r="Z2458" i="1"/>
  <c r="AA2458" i="1"/>
  <c r="Z2459" i="1"/>
  <c r="AA2459" i="1" s="1"/>
  <c r="Z2460" i="1"/>
  <c r="AA2460" i="1" s="1"/>
  <c r="Z2461" i="1"/>
  <c r="AA2461" i="1" s="1"/>
  <c r="Z2462" i="1"/>
  <c r="AA2462" i="1"/>
  <c r="Z2463" i="1"/>
  <c r="AA2463" i="1" s="1"/>
  <c r="Z2464" i="1"/>
  <c r="AA2464" i="1" s="1"/>
  <c r="Z2465" i="1"/>
  <c r="AA2465" i="1" s="1"/>
  <c r="Z2466" i="1"/>
  <c r="AA2466" i="1"/>
  <c r="Z2467" i="1"/>
  <c r="AA2467" i="1" s="1"/>
  <c r="Z2468" i="1"/>
  <c r="AA2468" i="1" s="1"/>
  <c r="Z2469" i="1"/>
  <c r="AA2469" i="1" s="1"/>
  <c r="Z2470" i="1"/>
  <c r="AA2470" i="1"/>
  <c r="Z2471" i="1"/>
  <c r="AA2471" i="1" s="1"/>
  <c r="Z2472" i="1"/>
  <c r="AA2472" i="1" s="1"/>
  <c r="Z2473" i="1"/>
  <c r="AA2473" i="1" s="1"/>
  <c r="Z2474" i="1"/>
  <c r="AA2474" i="1"/>
  <c r="Z2475" i="1"/>
  <c r="AA2475" i="1" s="1"/>
  <c r="Z2476" i="1"/>
  <c r="AA2476" i="1" s="1"/>
  <c r="Z2477" i="1"/>
  <c r="AA2477" i="1" s="1"/>
  <c r="Z2478" i="1"/>
  <c r="AA2478" i="1"/>
  <c r="Z2479" i="1"/>
  <c r="AA2479" i="1" s="1"/>
  <c r="Z2480" i="1"/>
  <c r="AA2480" i="1" s="1"/>
  <c r="Z2481" i="1"/>
  <c r="AA2481" i="1" s="1"/>
  <c r="Z2482" i="1"/>
  <c r="AA2482" i="1"/>
  <c r="Z2483" i="1"/>
  <c r="AA2483" i="1" s="1"/>
  <c r="Z2484" i="1"/>
  <c r="AA2484" i="1" s="1"/>
  <c r="Z2485" i="1"/>
  <c r="AA2485" i="1" s="1"/>
  <c r="Z2486" i="1"/>
  <c r="AA2486" i="1"/>
  <c r="Z2487" i="1"/>
  <c r="AA2487" i="1" s="1"/>
  <c r="Z2488" i="1"/>
  <c r="AA2488" i="1" s="1"/>
  <c r="Z2489" i="1"/>
  <c r="AA2489" i="1" s="1"/>
  <c r="Z2490" i="1"/>
  <c r="AA2490" i="1"/>
  <c r="Z2491" i="1"/>
  <c r="AA2491" i="1" s="1"/>
  <c r="Z2492" i="1"/>
  <c r="AA2492" i="1" s="1"/>
  <c r="Z2493" i="1"/>
  <c r="AA2493" i="1" s="1"/>
  <c r="Z2494" i="1"/>
  <c r="AA2494" i="1"/>
  <c r="Z2495" i="1"/>
  <c r="AA2495" i="1" s="1"/>
  <c r="Z2496" i="1"/>
  <c r="AA2496" i="1" s="1"/>
  <c r="Z2497" i="1"/>
  <c r="AA2497" i="1" s="1"/>
  <c r="Z2498" i="1"/>
  <c r="AA2498" i="1"/>
  <c r="Z2499" i="1"/>
  <c r="AA2499" i="1" s="1"/>
  <c r="Z2500" i="1"/>
  <c r="AA2500" i="1" s="1"/>
  <c r="Z2501" i="1"/>
  <c r="AA2501" i="1" s="1"/>
  <c r="Z2502" i="1"/>
  <c r="AA2502" i="1"/>
  <c r="Z2503" i="1"/>
  <c r="AA2503" i="1" s="1"/>
  <c r="Z2504" i="1"/>
  <c r="AA2504" i="1" s="1"/>
  <c r="Z2505" i="1"/>
  <c r="AA2505" i="1" s="1"/>
  <c r="Z2506" i="1"/>
  <c r="AA2506" i="1"/>
  <c r="Z2507" i="1"/>
  <c r="AA2507" i="1" s="1"/>
  <c r="Z2508" i="1"/>
  <c r="AA2508" i="1" s="1"/>
  <c r="Z2509" i="1"/>
  <c r="AA2509" i="1" s="1"/>
  <c r="Z2510" i="1"/>
  <c r="AA2510" i="1"/>
  <c r="Z2511" i="1"/>
  <c r="AA2511" i="1" s="1"/>
  <c r="Z2512" i="1"/>
  <c r="AA2512" i="1" s="1"/>
  <c r="Z2513" i="1"/>
  <c r="AA2513" i="1" s="1"/>
  <c r="Z2514" i="1"/>
  <c r="AA2514" i="1"/>
  <c r="Z2515" i="1"/>
  <c r="AA2515" i="1" s="1"/>
  <c r="Z2516" i="1"/>
  <c r="AA2516" i="1" s="1"/>
  <c r="Z2517" i="1"/>
  <c r="AA2517" i="1" s="1"/>
  <c r="Z2518" i="1"/>
  <c r="AA2518" i="1"/>
  <c r="Z2519" i="1"/>
  <c r="AA2519" i="1" s="1"/>
  <c r="Z2520" i="1"/>
  <c r="AA2520" i="1" s="1"/>
  <c r="Z2521" i="1"/>
  <c r="AA2521" i="1" s="1"/>
  <c r="Z2522" i="1"/>
  <c r="AA2522" i="1"/>
  <c r="Z2523" i="1"/>
  <c r="AA2523" i="1" s="1"/>
  <c r="Z2524" i="1"/>
  <c r="AA2524" i="1" s="1"/>
  <c r="Z2525" i="1"/>
  <c r="AA2525" i="1" s="1"/>
  <c r="Z2526" i="1"/>
  <c r="AA2526" i="1"/>
  <c r="Z2527" i="1"/>
  <c r="AA2527" i="1" s="1"/>
  <c r="Z2528" i="1"/>
  <c r="AA2528" i="1" s="1"/>
  <c r="Z2529" i="1"/>
  <c r="AA2529" i="1" s="1"/>
  <c r="Z2530" i="1"/>
  <c r="AA2530" i="1"/>
  <c r="Z2531" i="1"/>
  <c r="AA2531" i="1" s="1"/>
  <c r="Z2532" i="1"/>
  <c r="AA2532" i="1" s="1"/>
  <c r="Z2533" i="1"/>
  <c r="AA2533" i="1" s="1"/>
  <c r="Z2534" i="1"/>
  <c r="AA2534" i="1"/>
  <c r="Z2535" i="1"/>
  <c r="AA2535" i="1" s="1"/>
  <c r="Z2536" i="1"/>
  <c r="AA2536" i="1" s="1"/>
  <c r="Z2537" i="1"/>
  <c r="AA2537" i="1" s="1"/>
  <c r="Z2538" i="1"/>
  <c r="AA2538" i="1"/>
  <c r="Z2539" i="1"/>
  <c r="AA2539" i="1" s="1"/>
  <c r="Z2540" i="1"/>
  <c r="AA2540" i="1" s="1"/>
  <c r="Z2541" i="1"/>
  <c r="AA2541" i="1" s="1"/>
  <c r="Z2542" i="1"/>
  <c r="AA2542" i="1"/>
  <c r="Z2543" i="1"/>
  <c r="AA2543" i="1" s="1"/>
  <c r="Z2544" i="1"/>
  <c r="AA2544" i="1" s="1"/>
  <c r="Z2545" i="1"/>
  <c r="AA2545" i="1" s="1"/>
  <c r="Z2546" i="1"/>
  <c r="AA2546" i="1"/>
  <c r="Z2547" i="1"/>
  <c r="AA2547" i="1" s="1"/>
  <c r="Z2548" i="1"/>
  <c r="AA2548" i="1" s="1"/>
  <c r="Z2549" i="1"/>
  <c r="AA2549" i="1" s="1"/>
  <c r="Z2550" i="1"/>
  <c r="AA2550" i="1"/>
  <c r="Z2551" i="1"/>
  <c r="AA2551" i="1" s="1"/>
  <c r="Z2552" i="1"/>
  <c r="AA2552" i="1" s="1"/>
  <c r="Z2553" i="1"/>
  <c r="AA2553" i="1" s="1"/>
  <c r="Z2554" i="1"/>
  <c r="AA2554" i="1"/>
  <c r="Z2555" i="1"/>
  <c r="AA2555" i="1" s="1"/>
  <c r="Z2556" i="1"/>
  <c r="AA2556" i="1" s="1"/>
  <c r="Z2557" i="1"/>
  <c r="AA2557" i="1" s="1"/>
  <c r="Z2558" i="1"/>
  <c r="AA2558" i="1"/>
  <c r="Z2559" i="1"/>
  <c r="AA2559" i="1" s="1"/>
  <c r="Z2560" i="1"/>
  <c r="AA2560" i="1" s="1"/>
  <c r="Z2561" i="1"/>
  <c r="AA2561" i="1" s="1"/>
  <c r="Z2562" i="1"/>
  <c r="AA2562" i="1"/>
  <c r="Z2563" i="1"/>
  <c r="AA2563" i="1" s="1"/>
  <c r="Z2564" i="1"/>
  <c r="AA2564" i="1" s="1"/>
  <c r="Z2565" i="1"/>
  <c r="AA2565" i="1" s="1"/>
  <c r="Z2566" i="1"/>
  <c r="AA2566" i="1"/>
  <c r="Z2567" i="1"/>
  <c r="AA2567" i="1" s="1"/>
  <c r="Z2568" i="1"/>
  <c r="AA2568" i="1" s="1"/>
  <c r="Z2569" i="1"/>
  <c r="AA2569" i="1" s="1"/>
  <c r="Z2570" i="1"/>
  <c r="AA2570" i="1"/>
  <c r="Z2571" i="1"/>
  <c r="AA2571" i="1" s="1"/>
  <c r="Z2572" i="1"/>
  <c r="AA2572" i="1" s="1"/>
  <c r="Z2573" i="1"/>
  <c r="AA2573" i="1" s="1"/>
  <c r="Z2574" i="1"/>
  <c r="AA2574" i="1"/>
  <c r="Z2575" i="1"/>
  <c r="AA2575" i="1" s="1"/>
  <c r="Z2576" i="1"/>
  <c r="AA2576" i="1" s="1"/>
  <c r="Z2577" i="1"/>
  <c r="AA2577" i="1" s="1"/>
  <c r="Z2578" i="1"/>
  <c r="AA2578" i="1"/>
  <c r="Z2579" i="1"/>
  <c r="AA2579" i="1" s="1"/>
  <c r="Z2580" i="1"/>
  <c r="AA2580" i="1" s="1"/>
  <c r="Z2581" i="1"/>
  <c r="AA2581" i="1" s="1"/>
  <c r="Z2582" i="1"/>
  <c r="AA2582" i="1"/>
  <c r="Z2583" i="1"/>
  <c r="AA2583" i="1" s="1"/>
  <c r="Z2584" i="1"/>
  <c r="AA2584" i="1" s="1"/>
  <c r="Z2585" i="1"/>
  <c r="AA2585" i="1" s="1"/>
  <c r="Z2586" i="1"/>
  <c r="AA2586" i="1"/>
  <c r="Z2587" i="1"/>
  <c r="AA2587" i="1" s="1"/>
  <c r="Z2588" i="1"/>
  <c r="AA2588" i="1" s="1"/>
  <c r="Z2589" i="1"/>
  <c r="AA2589" i="1" s="1"/>
  <c r="Z2590" i="1"/>
  <c r="AA2590" i="1"/>
  <c r="Z2591" i="1"/>
  <c r="AA2591" i="1"/>
  <c r="Z2592" i="1"/>
  <c r="AA2592" i="1"/>
  <c r="Z2593" i="1"/>
  <c r="AA2593" i="1"/>
  <c r="Z2594" i="1"/>
  <c r="AA2594" i="1"/>
  <c r="Z2595" i="1"/>
  <c r="AA2595" i="1"/>
  <c r="Z2596" i="1"/>
  <c r="AA2596" i="1"/>
  <c r="Z2597" i="1"/>
  <c r="AA2597" i="1"/>
  <c r="Z2598" i="1"/>
  <c r="AA2598" i="1"/>
  <c r="Z2599" i="1"/>
  <c r="AA2599" i="1"/>
  <c r="Z2600" i="1"/>
  <c r="AA2600" i="1"/>
  <c r="Z2601" i="1"/>
  <c r="AA2601" i="1"/>
  <c r="Z2602" i="1"/>
  <c r="AA2602" i="1"/>
  <c r="Z2603" i="1"/>
  <c r="AA2603" i="1"/>
  <c r="Z2604" i="1"/>
  <c r="AA2604" i="1"/>
  <c r="Z2605" i="1"/>
  <c r="AA2605" i="1"/>
  <c r="Z2606" i="1"/>
  <c r="AA2606" i="1"/>
  <c r="Z2607" i="1"/>
  <c r="AA2607" i="1"/>
  <c r="Z2608" i="1"/>
  <c r="AA2608" i="1"/>
  <c r="Z2609" i="1"/>
  <c r="AA2609" i="1"/>
  <c r="Z2610" i="1"/>
  <c r="AA2610" i="1"/>
  <c r="Z2611" i="1"/>
  <c r="AA2611" i="1"/>
  <c r="Z2612" i="1"/>
  <c r="AA2612" i="1"/>
  <c r="Z2613" i="1"/>
  <c r="AA2613" i="1"/>
  <c r="Z2614" i="1"/>
  <c r="AA2614" i="1"/>
  <c r="Z2615" i="1"/>
  <c r="AA2615" i="1"/>
  <c r="Z2616" i="1"/>
  <c r="AA2616" i="1"/>
  <c r="Z2617" i="1"/>
  <c r="AA2617" i="1"/>
  <c r="Z2618" i="1"/>
  <c r="AA2618" i="1"/>
  <c r="Z2619" i="1"/>
  <c r="AA2619" i="1"/>
  <c r="Z2620" i="1"/>
  <c r="AA2620" i="1"/>
  <c r="Z2621" i="1"/>
  <c r="AA2621" i="1"/>
  <c r="Z2622" i="1"/>
  <c r="AA2622" i="1"/>
  <c r="Z2623" i="1"/>
  <c r="AA2623" i="1"/>
  <c r="Z2624" i="1"/>
  <c r="AA2624" i="1"/>
  <c r="Z2625" i="1"/>
  <c r="AA2625" i="1"/>
  <c r="Z2626" i="1"/>
  <c r="AA2626" i="1"/>
  <c r="Z2627" i="1"/>
  <c r="AA2627" i="1"/>
  <c r="Z2628" i="1"/>
  <c r="AA2628" i="1"/>
  <c r="Z2629" i="1"/>
  <c r="AA2629" i="1"/>
  <c r="Z2630" i="1"/>
  <c r="AA2630" i="1"/>
  <c r="Z2631" i="1"/>
  <c r="AA2631" i="1"/>
  <c r="Z2632" i="1"/>
  <c r="AA2632" i="1"/>
  <c r="Z2633" i="1"/>
  <c r="AA2633" i="1"/>
  <c r="Z2634" i="1"/>
  <c r="AA2634" i="1"/>
  <c r="Z2635" i="1"/>
  <c r="AA2635" i="1"/>
  <c r="Z2636" i="1"/>
  <c r="AA2636" i="1"/>
  <c r="Z2637" i="1"/>
  <c r="AA2637" i="1"/>
  <c r="Z2638" i="1"/>
  <c r="AA2638" i="1"/>
  <c r="Z2639" i="1"/>
  <c r="AA2639" i="1"/>
  <c r="Z2640" i="1"/>
  <c r="AA2640" i="1"/>
  <c r="Z2641" i="1"/>
  <c r="AA2641" i="1"/>
  <c r="Z2642" i="1"/>
  <c r="AA2642" i="1"/>
  <c r="Z2643" i="1"/>
  <c r="AA2643" i="1"/>
  <c r="Z2644" i="1"/>
  <c r="AA2644" i="1"/>
  <c r="Z2645" i="1"/>
  <c r="AA2645" i="1"/>
  <c r="Z2646" i="1"/>
  <c r="AA2646" i="1"/>
  <c r="Z2647" i="1"/>
  <c r="AA2647" i="1"/>
  <c r="Z2648" i="1"/>
  <c r="AA2648" i="1"/>
  <c r="Z2649" i="1"/>
  <c r="AA2649" i="1"/>
  <c r="Z2650" i="1"/>
  <c r="AA2650" i="1"/>
  <c r="Z2651" i="1"/>
  <c r="AA2651" i="1"/>
  <c r="Z2652" i="1"/>
  <c r="AA2652" i="1"/>
  <c r="Z2653" i="1"/>
  <c r="AA2653" i="1"/>
  <c r="Z2654" i="1"/>
  <c r="AA2654" i="1"/>
  <c r="Z2655" i="1"/>
  <c r="AA2655" i="1"/>
  <c r="Z2656" i="1"/>
  <c r="AA2656" i="1"/>
  <c r="Z2657" i="1"/>
  <c r="AA2657" i="1"/>
  <c r="Z2658" i="1"/>
  <c r="AA2658" i="1"/>
  <c r="Z2659" i="1"/>
  <c r="AA2659" i="1"/>
  <c r="Z2660" i="1"/>
  <c r="AA2660" i="1"/>
  <c r="Z2661" i="1"/>
  <c r="AA2661" i="1"/>
  <c r="Z2662" i="1"/>
  <c r="AA2662" i="1"/>
  <c r="Z2663" i="1"/>
  <c r="AA2663" i="1"/>
  <c r="Z2664" i="1"/>
  <c r="AA2664" i="1"/>
  <c r="Z2665" i="1"/>
  <c r="AA2665" i="1"/>
  <c r="Z2666" i="1"/>
  <c r="AA2666" i="1"/>
  <c r="Z2667" i="1"/>
  <c r="AA2667" i="1"/>
  <c r="Z2668" i="1"/>
  <c r="AA2668" i="1"/>
  <c r="Z2669" i="1"/>
  <c r="AA2669" i="1"/>
  <c r="Z2670" i="1"/>
  <c r="AA2670" i="1"/>
  <c r="Z2671" i="1"/>
  <c r="AA2671" i="1"/>
  <c r="Z2672" i="1"/>
  <c r="AA2672" i="1"/>
  <c r="Z2673" i="1"/>
  <c r="AA2673" i="1"/>
  <c r="Z2674" i="1"/>
  <c r="AA2674" i="1"/>
  <c r="Z2675" i="1"/>
  <c r="AA2675" i="1"/>
  <c r="Z2676" i="1"/>
  <c r="AA2676" i="1"/>
  <c r="Z2677" i="1"/>
  <c r="AA2677" i="1"/>
  <c r="Z2678" i="1"/>
  <c r="AA2678" i="1"/>
  <c r="Z2679" i="1"/>
  <c r="AA2679" i="1" s="1"/>
  <c r="Z2680" i="1"/>
  <c r="AA2680" i="1"/>
  <c r="Z2681" i="1"/>
  <c r="AA2681" i="1"/>
  <c r="Z2682" i="1"/>
  <c r="AA2682" i="1"/>
  <c r="Z2683" i="1"/>
  <c r="AA2683" i="1" s="1"/>
  <c r="Z2684" i="1"/>
  <c r="AA2684" i="1"/>
  <c r="Z2685" i="1"/>
  <c r="AA2685" i="1"/>
  <c r="Z2686" i="1"/>
  <c r="AA2686" i="1"/>
  <c r="Z2687" i="1"/>
  <c r="AA2687" i="1" s="1"/>
  <c r="Z2688" i="1"/>
  <c r="AA2688" i="1"/>
  <c r="Z2689" i="1"/>
  <c r="AA2689" i="1"/>
  <c r="Z2690" i="1"/>
  <c r="AA2690" i="1"/>
  <c r="Z2691" i="1"/>
  <c r="AA2691" i="1" s="1"/>
  <c r="Z2692" i="1"/>
  <c r="AA2692" i="1"/>
  <c r="Z2693" i="1"/>
  <c r="AA2693" i="1"/>
  <c r="Z2694" i="1"/>
  <c r="AA2694" i="1"/>
  <c r="Z2695" i="1"/>
  <c r="AA2695" i="1" s="1"/>
  <c r="Z2696" i="1"/>
  <c r="AA2696" i="1"/>
  <c r="Z2697" i="1"/>
  <c r="AA2697" i="1"/>
  <c r="Z2698" i="1"/>
  <c r="AA2698" i="1"/>
  <c r="Z2699" i="1"/>
  <c r="AA2699" i="1" s="1"/>
  <c r="Z2700" i="1"/>
  <c r="AA2700" i="1"/>
  <c r="Z2701" i="1"/>
  <c r="AA2701" i="1"/>
  <c r="Z2702" i="1"/>
  <c r="AA2702" i="1"/>
  <c r="Z2703" i="1"/>
  <c r="AA2703" i="1" s="1"/>
  <c r="Z2704" i="1"/>
  <c r="AA2704" i="1"/>
  <c r="Z2705" i="1"/>
  <c r="AA2705" i="1"/>
  <c r="Z2706" i="1"/>
  <c r="AA2706" i="1"/>
  <c r="Z2707" i="1"/>
  <c r="AA2707" i="1" s="1"/>
  <c r="Z2708" i="1"/>
  <c r="AA2708" i="1"/>
  <c r="Z2709" i="1"/>
  <c r="AA2709" i="1"/>
  <c r="Z2710" i="1"/>
  <c r="AA2710" i="1"/>
  <c r="Z2711" i="1"/>
  <c r="AA2711" i="1" s="1"/>
  <c r="Z2712" i="1"/>
  <c r="AA2712" i="1"/>
  <c r="Z2713" i="1"/>
  <c r="AA2713" i="1"/>
  <c r="Z2714" i="1"/>
  <c r="AA2714" i="1"/>
  <c r="Z2715" i="1"/>
  <c r="AA2715" i="1" s="1"/>
  <c r="Z2716" i="1"/>
  <c r="AA2716" i="1"/>
  <c r="Z2717" i="1"/>
  <c r="AA2717" i="1"/>
  <c r="Z2718" i="1"/>
  <c r="AA2718" i="1"/>
  <c r="Z2719" i="1"/>
  <c r="AA2719" i="1" s="1"/>
  <c r="Z2720" i="1"/>
  <c r="AA2720" i="1"/>
  <c r="Z2721" i="1"/>
  <c r="AA2721" i="1"/>
  <c r="Z2722" i="1"/>
  <c r="AA2722" i="1"/>
  <c r="Z2723" i="1"/>
  <c r="AA2723" i="1" s="1"/>
  <c r="Z2724" i="1"/>
  <c r="AA2724" i="1"/>
  <c r="Z2725" i="1"/>
  <c r="AA2725" i="1"/>
  <c r="Z2726" i="1"/>
  <c r="AA2726" i="1"/>
  <c r="Z2727" i="1"/>
  <c r="AA2727" i="1" s="1"/>
  <c r="Z2728" i="1"/>
  <c r="AA2728" i="1"/>
  <c r="Z2729" i="1"/>
  <c r="AA2729" i="1"/>
  <c r="Z2730" i="1"/>
  <c r="AA2730" i="1"/>
  <c r="Z2731" i="1"/>
  <c r="AA2731" i="1" s="1"/>
  <c r="Z2732" i="1"/>
  <c r="AA2732" i="1"/>
  <c r="Z2733" i="1"/>
  <c r="AA2733" i="1"/>
  <c r="Z2734" i="1"/>
  <c r="AA2734" i="1"/>
  <c r="Z2735" i="1"/>
  <c r="AA2735" i="1" s="1"/>
  <c r="Z2736" i="1"/>
  <c r="AA2736" i="1"/>
  <c r="Z2737" i="1"/>
  <c r="AA2737" i="1"/>
  <c r="Z2738" i="1"/>
  <c r="AA2738" i="1"/>
  <c r="Z2739" i="1"/>
  <c r="AA2739" i="1" s="1"/>
  <c r="Z2740" i="1"/>
  <c r="AA2740" i="1"/>
  <c r="Z2741" i="1"/>
  <c r="AA2741" i="1"/>
  <c r="Z2742" i="1"/>
  <c r="AA2742" i="1"/>
  <c r="Z2743" i="1"/>
  <c r="AA2743" i="1" s="1"/>
  <c r="Z2744" i="1"/>
  <c r="AA2744" i="1"/>
  <c r="Z2745" i="1"/>
  <c r="AA2745" i="1"/>
  <c r="Z2746" i="1"/>
  <c r="AA2746" i="1"/>
  <c r="Z2747" i="1"/>
  <c r="AA2747" i="1" s="1"/>
  <c r="Z2748" i="1"/>
  <c r="AA2748" i="1"/>
  <c r="Z2749" i="1"/>
  <c r="AA2749" i="1"/>
  <c r="Z2750" i="1"/>
  <c r="AA2750" i="1"/>
  <c r="Z2751" i="1"/>
  <c r="AA2751" i="1" s="1"/>
  <c r="Z2752" i="1"/>
  <c r="AA2752" i="1"/>
  <c r="AA2" i="1"/>
  <c r="Z2" i="1"/>
</calcChain>
</file>

<file path=xl/sharedStrings.xml><?xml version="1.0" encoding="utf-8"?>
<sst xmlns="http://schemas.openxmlformats.org/spreadsheetml/2006/main" count="19284" uniqueCount="60">
  <si>
    <t>ogc_fid</t>
  </si>
  <si>
    <t>pared</t>
  </si>
  <si>
    <t>estado</t>
  </si>
  <si>
    <t>niveles</t>
  </si>
  <si>
    <t>antiguedad</t>
  </si>
  <si>
    <t>educacion</t>
  </si>
  <si>
    <t>capacitaci</t>
  </si>
  <si>
    <t>hab</t>
  </si>
  <si>
    <t>ps_Fisica</t>
  </si>
  <si>
    <t>ps_Social</t>
  </si>
  <si>
    <t>objetivo</t>
  </si>
  <si>
    <t>nivel_objetivo</t>
  </si>
  <si>
    <t>pc_pared</t>
  </si>
  <si>
    <t>pc_niveles</t>
  </si>
  <si>
    <t>pc_estado</t>
  </si>
  <si>
    <t>pc_antiguedad</t>
  </si>
  <si>
    <t>p_pared</t>
  </si>
  <si>
    <t>p_niveles</t>
  </si>
  <si>
    <t>p_estado</t>
  </si>
  <si>
    <t>p_antiguedad</t>
  </si>
  <si>
    <t>pc_educacion</t>
  </si>
  <si>
    <t>pc_capacitaci</t>
  </si>
  <si>
    <t>p_educacion</t>
  </si>
  <si>
    <t>p_capacitaci</t>
  </si>
  <si>
    <t>area</t>
  </si>
  <si>
    <t>ADOBE</t>
  </si>
  <si>
    <t>MUY MALO</t>
  </si>
  <si>
    <t>2</t>
  </si>
  <si>
    <t>MAS DE 30 ANIOS</t>
  </si>
  <si>
    <t>PRIMARIA</t>
  </si>
  <si>
    <t>ESPECIALISTA</t>
  </si>
  <si>
    <t>A</t>
  </si>
  <si>
    <t>REGULAR</t>
  </si>
  <si>
    <t>3</t>
  </si>
  <si>
    <t>UNIVERSITARIA</t>
  </si>
  <si>
    <t>B</t>
  </si>
  <si>
    <t>BUENO</t>
  </si>
  <si>
    <t>BASICA</t>
  </si>
  <si>
    <t>M</t>
  </si>
  <si>
    <t>EN RUINAS</t>
  </si>
  <si>
    <t>1 - 10 ANIOS</t>
  </si>
  <si>
    <t>PROFESIONAL</t>
  </si>
  <si>
    <t>CONCRETO</t>
  </si>
  <si>
    <t>MALO</t>
  </si>
  <si>
    <t>TECNICA</t>
  </si>
  <si>
    <t>MADERA</t>
  </si>
  <si>
    <t>LADRILLO</t>
  </si>
  <si>
    <t>1</t>
  </si>
  <si>
    <t>MENOS DE 1 ANIO</t>
  </si>
  <si>
    <t>MAS DE 4</t>
  </si>
  <si>
    <t>10 - 20 ANIOS</t>
  </si>
  <si>
    <t>ANALFABETO</t>
  </si>
  <si>
    <t>4</t>
  </si>
  <si>
    <t>OTROS</t>
  </si>
  <si>
    <t>MA</t>
  </si>
  <si>
    <t>20 - 30 ANIOS</t>
  </si>
  <si>
    <t>SECUNDARIA</t>
  </si>
  <si>
    <t>NINGUA</t>
  </si>
  <si>
    <t>formula excel</t>
  </si>
  <si>
    <t>¿El valor es correcto?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</si>
</sst>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752"/>
  <sheetViews>
    <sheetView tabSelected="1" topLeftCell="Q1" workbookViewId="0">
      <selection activeCell="Z8" sqref="Z8"/>
    </sheetView>
  </sheetViews>
  <sheetFormatPr baseColWidth="10" defaultRowHeight="12.75" x14ac:dyDescent="0.2"/>
  <cols>
    <col min="1" max="25" width="15"/>
    <col min="26" max="26" width="12" style="1" bestFit="1" customWidth="1"/>
    <col min="27" max="27" width="19.140625" style="1" bestFit="1" customWidth="1"/>
    <col min="28" max="1024" width="15"/>
  </cols>
  <sheetData>
    <row r="1" spans="1:2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s="1" t="s">
        <v>58</v>
      </c>
      <c r="AA1" s="1" t="s">
        <v>59</v>
      </c>
    </row>
    <row r="2" spans="1:27" x14ac:dyDescent="0.2">
      <c r="A2">
        <v>2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>
        <v>10</v>
      </c>
      <c r="I2">
        <v>0.75</v>
      </c>
      <c r="J2">
        <v>0.25</v>
      </c>
      <c r="K2">
        <v>0.189720575</v>
      </c>
      <c r="L2" t="s">
        <v>31</v>
      </c>
      <c r="M2">
        <v>0.55789999999999995</v>
      </c>
      <c r="N2">
        <v>0.26329999999999998</v>
      </c>
      <c r="O2">
        <v>0.12180000000000001</v>
      </c>
      <c r="P2">
        <v>5.6899999999999999E-2</v>
      </c>
      <c r="Q2">
        <v>0.13439999999999999</v>
      </c>
      <c r="R2">
        <v>0.26019999999999999</v>
      </c>
      <c r="S2">
        <v>0.26019999999999999</v>
      </c>
      <c r="T2">
        <v>0.50280000000000002</v>
      </c>
      <c r="U2">
        <v>0.5</v>
      </c>
      <c r="V2">
        <v>0.5</v>
      </c>
      <c r="W2">
        <v>0.26019999999999999</v>
      </c>
      <c r="X2">
        <v>3.4799999999999998E-2</v>
      </c>
      <c r="Y2">
        <v>164.29</v>
      </c>
      <c r="Z2" s="1">
        <f>I2*(M2*Q2+N2*R2+O2*S2+P2*T2)+J2*(U2*W2+V2*X2)</f>
        <v>0.18972057499999997</v>
      </c>
      <c r="AA2" s="1" t="str">
        <f>IF(K2=Z2,"CORRECTO","ERROR")</f>
        <v>CORRECTO</v>
      </c>
    </row>
    <row r="3" spans="1:27" x14ac:dyDescent="0.2">
      <c r="A3">
        <v>3</v>
      </c>
      <c r="B3" t="s">
        <v>25</v>
      </c>
      <c r="C3" t="s">
        <v>32</v>
      </c>
      <c r="D3" t="s">
        <v>33</v>
      </c>
      <c r="E3" t="s">
        <v>28</v>
      </c>
      <c r="F3" t="s">
        <v>34</v>
      </c>
      <c r="G3" t="s">
        <v>30</v>
      </c>
      <c r="H3">
        <v>7</v>
      </c>
      <c r="I3">
        <v>0.75</v>
      </c>
      <c r="J3">
        <v>0.25</v>
      </c>
      <c r="K3">
        <v>0.11912747999999999</v>
      </c>
      <c r="L3" t="s">
        <v>35</v>
      </c>
      <c r="M3">
        <v>0.55789999999999995</v>
      </c>
      <c r="N3">
        <v>0.26329999999999998</v>
      </c>
      <c r="O3">
        <v>0.12180000000000001</v>
      </c>
      <c r="P3">
        <v>5.6899999999999999E-2</v>
      </c>
      <c r="Q3">
        <v>0.13439999999999999</v>
      </c>
      <c r="R3">
        <v>0.13439999999999999</v>
      </c>
      <c r="S3">
        <v>6.7799999999999999E-2</v>
      </c>
      <c r="T3">
        <v>0.50280000000000002</v>
      </c>
      <c r="U3">
        <v>0.5</v>
      </c>
      <c r="V3">
        <v>0.5</v>
      </c>
      <c r="W3">
        <v>3.4799999999999998E-2</v>
      </c>
      <c r="X3">
        <v>3.4799999999999998E-2</v>
      </c>
      <c r="Y3">
        <v>102.47</v>
      </c>
      <c r="Z3" s="1">
        <f t="shared" ref="Z3:Z66" si="0">I3*(M3*Q3+N3*R3+O3*S3+P3*T3)+J3*(U3*W3+V3*X3)</f>
        <v>0.11912747999999998</v>
      </c>
      <c r="AA3" s="1" t="str">
        <f t="shared" ref="AA3:AA66" si="1">IF(K3=Z3,"CORRECTO","ERROR")</f>
        <v>CORRECTO</v>
      </c>
    </row>
    <row r="4" spans="1:27" x14ac:dyDescent="0.2">
      <c r="A4">
        <v>4</v>
      </c>
      <c r="B4" t="s">
        <v>25</v>
      </c>
      <c r="C4" t="s">
        <v>36</v>
      </c>
      <c r="D4" t="s">
        <v>33</v>
      </c>
      <c r="E4" t="s">
        <v>28</v>
      </c>
      <c r="F4" t="s">
        <v>34</v>
      </c>
      <c r="G4" t="s">
        <v>37</v>
      </c>
      <c r="H4">
        <v>8</v>
      </c>
      <c r="I4">
        <v>0.75</v>
      </c>
      <c r="J4">
        <v>0.25</v>
      </c>
      <c r="K4">
        <v>0.14428793000000001</v>
      </c>
      <c r="L4" t="s">
        <v>38</v>
      </c>
      <c r="M4">
        <v>0.55789999999999995</v>
      </c>
      <c r="N4">
        <v>0.26329999999999998</v>
      </c>
      <c r="O4">
        <v>0.12180000000000001</v>
      </c>
      <c r="P4">
        <v>5.6899999999999999E-2</v>
      </c>
      <c r="Q4">
        <v>0.13439999999999999</v>
      </c>
      <c r="R4">
        <v>0.13439999999999999</v>
      </c>
      <c r="S4">
        <v>3.4799999999999998E-2</v>
      </c>
      <c r="T4">
        <v>0.50280000000000002</v>
      </c>
      <c r="U4">
        <v>0.5</v>
      </c>
      <c r="V4">
        <v>0.5</v>
      </c>
      <c r="W4">
        <v>3.4799999999999998E-2</v>
      </c>
      <c r="X4">
        <v>0.26019999999999999</v>
      </c>
      <c r="Y4">
        <v>34.340000000000003</v>
      </c>
      <c r="Z4" s="1">
        <f t="shared" si="0"/>
        <v>0.14428792999999998</v>
      </c>
      <c r="AA4" s="1" t="str">
        <f t="shared" si="1"/>
        <v>CORRECTO</v>
      </c>
    </row>
    <row r="5" spans="1:27" x14ac:dyDescent="0.2">
      <c r="A5">
        <v>5</v>
      </c>
      <c r="B5" t="s">
        <v>25</v>
      </c>
      <c r="C5" t="s">
        <v>39</v>
      </c>
      <c r="D5" t="s">
        <v>33</v>
      </c>
      <c r="E5" t="s">
        <v>40</v>
      </c>
      <c r="F5" t="s">
        <v>29</v>
      </c>
      <c r="G5" t="s">
        <v>41</v>
      </c>
      <c r="H5">
        <v>2</v>
      </c>
      <c r="I5">
        <v>0.75</v>
      </c>
      <c r="J5">
        <v>0.25</v>
      </c>
      <c r="K5">
        <v>0.172601105</v>
      </c>
      <c r="L5" t="s">
        <v>38</v>
      </c>
      <c r="M5">
        <v>0.55789999999999995</v>
      </c>
      <c r="N5">
        <v>0.26329999999999998</v>
      </c>
      <c r="O5">
        <v>0.12180000000000001</v>
      </c>
      <c r="P5">
        <v>5.6899999999999999E-2</v>
      </c>
      <c r="Q5">
        <v>0.13439999999999999</v>
      </c>
      <c r="R5">
        <v>0.13439999999999999</v>
      </c>
      <c r="S5">
        <v>0.50280000000000002</v>
      </c>
      <c r="T5">
        <v>6.7799999999999999E-2</v>
      </c>
      <c r="U5">
        <v>0.5</v>
      </c>
      <c r="V5">
        <v>0.5</v>
      </c>
      <c r="W5">
        <v>0.26019999999999999</v>
      </c>
      <c r="X5">
        <v>6.7799999999999999E-2</v>
      </c>
      <c r="Y5">
        <v>21.16</v>
      </c>
      <c r="Z5" s="1">
        <f t="shared" si="0"/>
        <v>0.17260110499999998</v>
      </c>
      <c r="AA5" s="1" t="str">
        <f t="shared" si="1"/>
        <v>CORRECTO</v>
      </c>
    </row>
    <row r="6" spans="1:27" x14ac:dyDescent="0.2">
      <c r="A6">
        <v>6</v>
      </c>
      <c r="B6" t="s">
        <v>42</v>
      </c>
      <c r="C6" t="s">
        <v>43</v>
      </c>
      <c r="D6" t="s">
        <v>33</v>
      </c>
      <c r="E6" t="s">
        <v>28</v>
      </c>
      <c r="F6" t="s">
        <v>44</v>
      </c>
      <c r="G6" t="s">
        <v>37</v>
      </c>
      <c r="H6">
        <v>11</v>
      </c>
      <c r="I6">
        <v>0.75</v>
      </c>
      <c r="J6">
        <v>0.25</v>
      </c>
      <c r="K6">
        <v>0.12416126</v>
      </c>
      <c r="L6" t="s">
        <v>35</v>
      </c>
      <c r="M6">
        <v>0.55789999999999995</v>
      </c>
      <c r="N6">
        <v>0.26329999999999998</v>
      </c>
      <c r="O6">
        <v>0.12180000000000001</v>
      </c>
      <c r="P6">
        <v>5.6899999999999999E-2</v>
      </c>
      <c r="Q6">
        <v>3.4799999999999998E-2</v>
      </c>
      <c r="R6">
        <v>0.13439999999999999</v>
      </c>
      <c r="S6">
        <v>0.13439999999999999</v>
      </c>
      <c r="T6">
        <v>0.50280000000000002</v>
      </c>
      <c r="U6">
        <v>0.5</v>
      </c>
      <c r="V6">
        <v>0.5</v>
      </c>
      <c r="W6">
        <v>0.13439999999999999</v>
      </c>
      <c r="X6">
        <v>0.26019999999999999</v>
      </c>
      <c r="Y6">
        <v>8.64</v>
      </c>
      <c r="Z6" s="1">
        <f t="shared" si="0"/>
        <v>0.12416125999999998</v>
      </c>
      <c r="AA6" s="1" t="str">
        <f t="shared" si="1"/>
        <v>CORRECTO</v>
      </c>
    </row>
    <row r="7" spans="1:27" x14ac:dyDescent="0.2">
      <c r="A7">
        <v>7</v>
      </c>
      <c r="B7" t="s">
        <v>45</v>
      </c>
      <c r="C7" t="s">
        <v>36</v>
      </c>
      <c r="D7" t="s">
        <v>33</v>
      </c>
      <c r="E7" t="s">
        <v>28</v>
      </c>
      <c r="F7" t="s">
        <v>44</v>
      </c>
      <c r="G7" t="s">
        <v>44</v>
      </c>
      <c r="H7">
        <v>6</v>
      </c>
      <c r="I7">
        <v>0.75</v>
      </c>
      <c r="J7">
        <v>0.25</v>
      </c>
      <c r="K7">
        <v>0.19365079499999999</v>
      </c>
      <c r="L7" t="s">
        <v>31</v>
      </c>
      <c r="M7">
        <v>0.55789999999999995</v>
      </c>
      <c r="N7">
        <v>0.26329999999999998</v>
      </c>
      <c r="O7">
        <v>0.12180000000000001</v>
      </c>
      <c r="P7">
        <v>5.6899999999999999E-2</v>
      </c>
      <c r="Q7">
        <v>0.26019999999999999</v>
      </c>
      <c r="R7">
        <v>0.13439999999999999</v>
      </c>
      <c r="S7">
        <v>3.4799999999999998E-2</v>
      </c>
      <c r="T7">
        <v>0.50280000000000002</v>
      </c>
      <c r="U7">
        <v>0.5</v>
      </c>
      <c r="V7">
        <v>0.5</v>
      </c>
      <c r="W7">
        <v>0.13439999999999999</v>
      </c>
      <c r="X7">
        <v>0.13439999999999999</v>
      </c>
      <c r="Y7">
        <v>120.42</v>
      </c>
      <c r="Z7" s="1">
        <f t="shared" si="0"/>
        <v>0.19365079499999996</v>
      </c>
      <c r="AA7" s="1" t="str">
        <f t="shared" si="1"/>
        <v>CORRECTO</v>
      </c>
    </row>
    <row r="8" spans="1:27" x14ac:dyDescent="0.2">
      <c r="A8">
        <v>8</v>
      </c>
      <c r="B8" t="s">
        <v>46</v>
      </c>
      <c r="C8" t="s">
        <v>39</v>
      </c>
      <c r="D8" t="s">
        <v>47</v>
      </c>
      <c r="E8" t="s">
        <v>40</v>
      </c>
      <c r="F8" t="s">
        <v>29</v>
      </c>
      <c r="G8" t="s">
        <v>41</v>
      </c>
      <c r="H8">
        <v>8</v>
      </c>
      <c r="I8">
        <v>0.75</v>
      </c>
      <c r="J8">
        <v>0.25</v>
      </c>
      <c r="K8">
        <v>0.21748379000000001</v>
      </c>
      <c r="L8" t="s">
        <v>31</v>
      </c>
      <c r="M8">
        <v>0.55789999999999995</v>
      </c>
      <c r="N8">
        <v>0.26329999999999998</v>
      </c>
      <c r="O8">
        <v>0.12180000000000001</v>
      </c>
      <c r="P8">
        <v>5.6899999999999999E-2</v>
      </c>
      <c r="Q8">
        <v>6.7799999999999999E-2</v>
      </c>
      <c r="R8">
        <v>0.50280000000000002</v>
      </c>
      <c r="S8">
        <v>0.50280000000000002</v>
      </c>
      <c r="T8">
        <v>6.7799999999999999E-2</v>
      </c>
      <c r="U8">
        <v>0.5</v>
      </c>
      <c r="V8">
        <v>0.5</v>
      </c>
      <c r="W8">
        <v>0.26019999999999999</v>
      </c>
      <c r="X8">
        <v>6.7799999999999999E-2</v>
      </c>
      <c r="Y8">
        <v>186.13</v>
      </c>
      <c r="Z8" s="1">
        <f t="shared" si="0"/>
        <v>0.21748379000000001</v>
      </c>
      <c r="AA8" s="1" t="str">
        <f t="shared" si="1"/>
        <v>CORRECTO</v>
      </c>
    </row>
    <row r="9" spans="1:27" x14ac:dyDescent="0.2">
      <c r="A9">
        <v>9</v>
      </c>
      <c r="B9" t="s">
        <v>25</v>
      </c>
      <c r="C9" t="s">
        <v>36</v>
      </c>
      <c r="D9" t="s">
        <v>47</v>
      </c>
      <c r="E9" t="s">
        <v>48</v>
      </c>
      <c r="F9" t="s">
        <v>29</v>
      </c>
      <c r="G9" t="s">
        <v>37</v>
      </c>
      <c r="H9">
        <v>13</v>
      </c>
      <c r="I9">
        <v>0.75</v>
      </c>
      <c r="J9">
        <v>0.25</v>
      </c>
      <c r="K9">
        <v>0.22524082000000001</v>
      </c>
      <c r="L9" t="s">
        <v>31</v>
      </c>
      <c r="M9">
        <v>0.55789999999999995</v>
      </c>
      <c r="N9">
        <v>0.26329999999999998</v>
      </c>
      <c r="O9">
        <v>0.12180000000000001</v>
      </c>
      <c r="P9">
        <v>5.6899999999999999E-2</v>
      </c>
      <c r="Q9">
        <v>0.13439999999999999</v>
      </c>
      <c r="R9">
        <v>0.50280000000000002</v>
      </c>
      <c r="S9">
        <v>3.4799999999999998E-2</v>
      </c>
      <c r="T9">
        <v>3.4799999999999998E-2</v>
      </c>
      <c r="U9">
        <v>0.5</v>
      </c>
      <c r="V9">
        <v>0.5</v>
      </c>
      <c r="W9">
        <v>0.26019999999999999</v>
      </c>
      <c r="X9">
        <v>0.26019999999999999</v>
      </c>
      <c r="Y9">
        <v>160.15</v>
      </c>
      <c r="Z9" s="1">
        <f t="shared" si="0"/>
        <v>0.22524081999999995</v>
      </c>
      <c r="AA9" s="1" t="str">
        <f t="shared" si="1"/>
        <v>CORRECTO</v>
      </c>
    </row>
    <row r="10" spans="1:27" x14ac:dyDescent="0.2">
      <c r="A10">
        <v>10</v>
      </c>
      <c r="B10" t="s">
        <v>42</v>
      </c>
      <c r="C10" t="s">
        <v>26</v>
      </c>
      <c r="D10" t="s">
        <v>49</v>
      </c>
      <c r="E10" t="s">
        <v>50</v>
      </c>
      <c r="F10" t="s">
        <v>51</v>
      </c>
      <c r="G10" t="s">
        <v>30</v>
      </c>
      <c r="H10">
        <v>13</v>
      </c>
      <c r="I10">
        <v>0.75</v>
      </c>
      <c r="J10">
        <v>0.25</v>
      </c>
      <c r="K10">
        <v>0.11813811</v>
      </c>
      <c r="L10" t="s">
        <v>35</v>
      </c>
      <c r="M10">
        <v>0.55789999999999995</v>
      </c>
      <c r="N10">
        <v>0.26329999999999998</v>
      </c>
      <c r="O10">
        <v>0.12180000000000001</v>
      </c>
      <c r="P10">
        <v>5.6899999999999999E-2</v>
      </c>
      <c r="Q10">
        <v>3.4799999999999998E-2</v>
      </c>
      <c r="R10">
        <v>3.4799999999999998E-2</v>
      </c>
      <c r="S10">
        <v>0.26019999999999999</v>
      </c>
      <c r="T10">
        <v>0.13439999999999999</v>
      </c>
      <c r="U10">
        <v>0.5</v>
      </c>
      <c r="V10">
        <v>0.5</v>
      </c>
      <c r="W10">
        <v>0.50280000000000002</v>
      </c>
      <c r="X10">
        <v>3.4799999999999998E-2</v>
      </c>
      <c r="Y10">
        <v>88.58</v>
      </c>
      <c r="Z10" s="1">
        <f t="shared" si="0"/>
        <v>0.11813811000000002</v>
      </c>
      <c r="AA10" s="1" t="str">
        <f t="shared" si="1"/>
        <v>CORRECTO</v>
      </c>
    </row>
    <row r="11" spans="1:27" x14ac:dyDescent="0.2">
      <c r="A11">
        <v>11</v>
      </c>
      <c r="B11" t="s">
        <v>45</v>
      </c>
      <c r="C11" t="s">
        <v>32</v>
      </c>
      <c r="D11" t="s">
        <v>52</v>
      </c>
      <c r="E11" t="s">
        <v>28</v>
      </c>
      <c r="F11" t="s">
        <v>51</v>
      </c>
      <c r="G11" t="s">
        <v>30</v>
      </c>
      <c r="H11">
        <v>2</v>
      </c>
      <c r="I11">
        <v>0.75</v>
      </c>
      <c r="J11">
        <v>0.25</v>
      </c>
      <c r="K11">
        <v>0.21711351000000001</v>
      </c>
      <c r="L11" t="s">
        <v>31</v>
      </c>
      <c r="M11">
        <v>0.55789999999999995</v>
      </c>
      <c r="N11">
        <v>0.26329999999999998</v>
      </c>
      <c r="O11">
        <v>0.12180000000000001</v>
      </c>
      <c r="P11">
        <v>5.6899999999999999E-2</v>
      </c>
      <c r="Q11">
        <v>0.26019999999999999</v>
      </c>
      <c r="R11">
        <v>6.7799999999999999E-2</v>
      </c>
      <c r="S11">
        <v>6.7799999999999999E-2</v>
      </c>
      <c r="T11">
        <v>0.50280000000000002</v>
      </c>
      <c r="U11">
        <v>0.5</v>
      </c>
      <c r="V11">
        <v>0.5</v>
      </c>
      <c r="W11">
        <v>0.50280000000000002</v>
      </c>
      <c r="X11">
        <v>3.4799999999999998E-2</v>
      </c>
      <c r="Y11">
        <v>10.62</v>
      </c>
      <c r="Z11" s="1">
        <f t="shared" si="0"/>
        <v>0.21711350999999998</v>
      </c>
      <c r="AA11" s="1" t="str">
        <f t="shared" si="1"/>
        <v>CORRECTO</v>
      </c>
    </row>
    <row r="12" spans="1:27" x14ac:dyDescent="0.2">
      <c r="A12">
        <v>12</v>
      </c>
      <c r="B12" t="s">
        <v>25</v>
      </c>
      <c r="C12" t="s">
        <v>36</v>
      </c>
      <c r="D12" t="s">
        <v>49</v>
      </c>
      <c r="E12" t="s">
        <v>28</v>
      </c>
      <c r="F12" t="s">
        <v>29</v>
      </c>
      <c r="G12" t="s">
        <v>44</v>
      </c>
      <c r="H12">
        <v>8</v>
      </c>
      <c r="I12">
        <v>0.75</v>
      </c>
      <c r="J12">
        <v>0.25</v>
      </c>
      <c r="K12">
        <v>0.13706942</v>
      </c>
      <c r="L12" t="s">
        <v>35</v>
      </c>
      <c r="M12">
        <v>0.55789999999999995</v>
      </c>
      <c r="N12">
        <v>0.26329999999999998</v>
      </c>
      <c r="O12">
        <v>0.12180000000000001</v>
      </c>
      <c r="P12">
        <v>5.6899999999999999E-2</v>
      </c>
      <c r="Q12">
        <v>0.13439999999999999</v>
      </c>
      <c r="R12">
        <v>3.4799999999999998E-2</v>
      </c>
      <c r="S12">
        <v>3.4799999999999998E-2</v>
      </c>
      <c r="T12">
        <v>0.50280000000000002</v>
      </c>
      <c r="U12">
        <v>0.5</v>
      </c>
      <c r="V12">
        <v>0.5</v>
      </c>
      <c r="W12">
        <v>0.26019999999999999</v>
      </c>
      <c r="X12">
        <v>0.13439999999999999</v>
      </c>
      <c r="Y12">
        <v>32.01</v>
      </c>
      <c r="Z12" s="1">
        <f t="shared" si="0"/>
        <v>0.13706942</v>
      </c>
      <c r="AA12" s="1" t="str">
        <f t="shared" si="1"/>
        <v>CORRECTO</v>
      </c>
    </row>
    <row r="13" spans="1:27" x14ac:dyDescent="0.2">
      <c r="A13">
        <v>13</v>
      </c>
      <c r="B13" t="s">
        <v>53</v>
      </c>
      <c r="C13" t="s">
        <v>32</v>
      </c>
      <c r="D13" t="s">
        <v>33</v>
      </c>
      <c r="E13" t="s">
        <v>40</v>
      </c>
      <c r="F13" t="s">
        <v>44</v>
      </c>
      <c r="G13" t="s">
        <v>41</v>
      </c>
      <c r="H13">
        <v>10</v>
      </c>
      <c r="I13">
        <v>0.75</v>
      </c>
      <c r="J13">
        <v>0.25</v>
      </c>
      <c r="K13">
        <v>0.271286625</v>
      </c>
      <c r="L13" t="s">
        <v>54</v>
      </c>
      <c r="M13">
        <v>0.55789999999999995</v>
      </c>
      <c r="N13">
        <v>0.26329999999999998</v>
      </c>
      <c r="O13">
        <v>0.12180000000000001</v>
      </c>
      <c r="P13">
        <v>5.6899999999999999E-2</v>
      </c>
      <c r="Q13">
        <v>0.50280000000000002</v>
      </c>
      <c r="R13">
        <v>0.13439999999999999</v>
      </c>
      <c r="S13">
        <v>6.7799999999999999E-2</v>
      </c>
      <c r="T13">
        <v>6.7799999999999999E-2</v>
      </c>
      <c r="U13">
        <v>0.5</v>
      </c>
      <c r="V13">
        <v>0.5</v>
      </c>
      <c r="W13">
        <v>0.13439999999999999</v>
      </c>
      <c r="X13">
        <v>6.7799999999999999E-2</v>
      </c>
      <c r="Y13">
        <v>20.23</v>
      </c>
      <c r="Z13" s="1">
        <f t="shared" si="0"/>
        <v>0.271286625</v>
      </c>
      <c r="AA13" s="1" t="str">
        <f t="shared" si="1"/>
        <v>CORRECTO</v>
      </c>
    </row>
    <row r="14" spans="1:27" x14ac:dyDescent="0.2">
      <c r="A14">
        <v>14</v>
      </c>
      <c r="B14" t="s">
        <v>25</v>
      </c>
      <c r="C14" t="s">
        <v>26</v>
      </c>
      <c r="D14" t="s">
        <v>27</v>
      </c>
      <c r="E14" t="s">
        <v>48</v>
      </c>
      <c r="F14" t="s">
        <v>34</v>
      </c>
      <c r="G14" t="s">
        <v>30</v>
      </c>
      <c r="H14">
        <v>4</v>
      </c>
      <c r="I14">
        <v>0.75</v>
      </c>
      <c r="J14">
        <v>0.25</v>
      </c>
      <c r="K14">
        <v>0.14157367500000001</v>
      </c>
      <c r="L14" t="s">
        <v>38</v>
      </c>
      <c r="M14">
        <v>0.55789999999999995</v>
      </c>
      <c r="N14">
        <v>0.26329999999999998</v>
      </c>
      <c r="O14">
        <v>0.12180000000000001</v>
      </c>
      <c r="P14">
        <v>5.6899999999999999E-2</v>
      </c>
      <c r="Q14">
        <v>0.13439999999999999</v>
      </c>
      <c r="R14">
        <v>0.26019999999999999</v>
      </c>
      <c r="S14">
        <v>0.26019999999999999</v>
      </c>
      <c r="T14">
        <v>3.4799999999999998E-2</v>
      </c>
      <c r="U14">
        <v>0.5</v>
      </c>
      <c r="V14">
        <v>0.5</v>
      </c>
      <c r="W14">
        <v>3.4799999999999998E-2</v>
      </c>
      <c r="X14">
        <v>3.4799999999999998E-2</v>
      </c>
      <c r="Y14">
        <v>87.59</v>
      </c>
      <c r="Z14" s="1">
        <f t="shared" si="0"/>
        <v>0.14157367500000001</v>
      </c>
      <c r="AA14" s="1" t="str">
        <f t="shared" si="1"/>
        <v>CORRECTO</v>
      </c>
    </row>
    <row r="15" spans="1:27" x14ac:dyDescent="0.2">
      <c r="A15">
        <v>15</v>
      </c>
      <c r="B15" t="s">
        <v>45</v>
      </c>
      <c r="C15" t="s">
        <v>39</v>
      </c>
      <c r="D15" t="s">
        <v>49</v>
      </c>
      <c r="E15" t="s">
        <v>55</v>
      </c>
      <c r="F15" t="s">
        <v>29</v>
      </c>
      <c r="G15" t="s">
        <v>41</v>
      </c>
      <c r="H15">
        <v>5</v>
      </c>
      <c r="I15">
        <v>0.75</v>
      </c>
      <c r="J15">
        <v>0.25</v>
      </c>
      <c r="K15">
        <v>0.21378113000000001</v>
      </c>
      <c r="L15" t="s">
        <v>31</v>
      </c>
      <c r="M15">
        <v>0.55789999999999995</v>
      </c>
      <c r="N15">
        <v>0.26329999999999998</v>
      </c>
      <c r="O15">
        <v>0.12180000000000001</v>
      </c>
      <c r="P15">
        <v>5.6899999999999999E-2</v>
      </c>
      <c r="Q15">
        <v>0.26019999999999999</v>
      </c>
      <c r="R15">
        <v>3.4799999999999998E-2</v>
      </c>
      <c r="S15">
        <v>0.50280000000000002</v>
      </c>
      <c r="T15">
        <v>0.26019999999999999</v>
      </c>
      <c r="U15">
        <v>0.5</v>
      </c>
      <c r="V15">
        <v>0.5</v>
      </c>
      <c r="W15">
        <v>0.26019999999999999</v>
      </c>
      <c r="X15">
        <v>6.7799999999999999E-2</v>
      </c>
      <c r="Y15">
        <v>22.42</v>
      </c>
      <c r="Z15" s="1">
        <f t="shared" si="0"/>
        <v>0.21378112999999999</v>
      </c>
      <c r="AA15" s="1" t="str">
        <f t="shared" si="1"/>
        <v>CORRECTO</v>
      </c>
    </row>
    <row r="16" spans="1:27" x14ac:dyDescent="0.2">
      <c r="A16">
        <v>16</v>
      </c>
      <c r="B16" t="s">
        <v>46</v>
      </c>
      <c r="C16" t="s">
        <v>43</v>
      </c>
      <c r="D16" t="s">
        <v>47</v>
      </c>
      <c r="E16" t="s">
        <v>50</v>
      </c>
      <c r="F16" t="s">
        <v>44</v>
      </c>
      <c r="G16" t="s">
        <v>37</v>
      </c>
      <c r="H16">
        <v>14</v>
      </c>
      <c r="I16">
        <v>0.75</v>
      </c>
      <c r="J16">
        <v>0.25</v>
      </c>
      <c r="K16">
        <v>0.19499760499999999</v>
      </c>
      <c r="L16" t="s">
        <v>31</v>
      </c>
      <c r="M16">
        <v>0.55789999999999995</v>
      </c>
      <c r="N16">
        <v>0.26329999999999998</v>
      </c>
      <c r="O16">
        <v>0.12180000000000001</v>
      </c>
      <c r="P16">
        <v>5.6899999999999999E-2</v>
      </c>
      <c r="Q16">
        <v>6.7799999999999999E-2</v>
      </c>
      <c r="R16">
        <v>0.50280000000000002</v>
      </c>
      <c r="S16">
        <v>0.13439999999999999</v>
      </c>
      <c r="T16">
        <v>0.13439999999999999</v>
      </c>
      <c r="U16">
        <v>0.5</v>
      </c>
      <c r="V16">
        <v>0.5</v>
      </c>
      <c r="W16">
        <v>0.13439999999999999</v>
      </c>
      <c r="X16">
        <v>0.26019999999999999</v>
      </c>
      <c r="Y16">
        <v>94.52</v>
      </c>
      <c r="Z16" s="1">
        <f t="shared" si="0"/>
        <v>0.19499760500000002</v>
      </c>
      <c r="AA16" s="1" t="str">
        <f t="shared" si="1"/>
        <v>CORRECTO</v>
      </c>
    </row>
    <row r="17" spans="1:27" x14ac:dyDescent="0.2">
      <c r="A17">
        <v>17</v>
      </c>
      <c r="B17" t="s">
        <v>46</v>
      </c>
      <c r="C17" t="s">
        <v>39</v>
      </c>
      <c r="D17" t="s">
        <v>27</v>
      </c>
      <c r="E17" t="s">
        <v>48</v>
      </c>
      <c r="F17" t="s">
        <v>34</v>
      </c>
      <c r="G17" t="s">
        <v>44</v>
      </c>
      <c r="H17">
        <v>12</v>
      </c>
      <c r="I17">
        <v>0.75</v>
      </c>
      <c r="J17">
        <v>0.25</v>
      </c>
      <c r="K17">
        <v>0.14831807999999999</v>
      </c>
      <c r="L17" t="s">
        <v>38</v>
      </c>
      <c r="M17">
        <v>0.55789999999999995</v>
      </c>
      <c r="N17">
        <v>0.26329999999999998</v>
      </c>
      <c r="O17">
        <v>0.12180000000000001</v>
      </c>
      <c r="P17">
        <v>5.6899999999999999E-2</v>
      </c>
      <c r="Q17">
        <v>6.7799999999999999E-2</v>
      </c>
      <c r="R17">
        <v>0.26019999999999999</v>
      </c>
      <c r="S17">
        <v>0.50280000000000002</v>
      </c>
      <c r="T17">
        <v>3.4799999999999998E-2</v>
      </c>
      <c r="U17">
        <v>0.5</v>
      </c>
      <c r="V17">
        <v>0.5</v>
      </c>
      <c r="W17">
        <v>3.4799999999999998E-2</v>
      </c>
      <c r="X17">
        <v>0.13439999999999999</v>
      </c>
      <c r="Y17">
        <v>68.349999999999994</v>
      </c>
      <c r="Z17" s="1">
        <f t="shared" si="0"/>
        <v>0.14831807999999999</v>
      </c>
      <c r="AA17" s="1" t="str">
        <f t="shared" si="1"/>
        <v>CORRECTO</v>
      </c>
    </row>
    <row r="18" spans="1:27" x14ac:dyDescent="0.2">
      <c r="A18">
        <v>18</v>
      </c>
      <c r="B18" t="s">
        <v>45</v>
      </c>
      <c r="C18" t="s">
        <v>32</v>
      </c>
      <c r="D18" t="s">
        <v>27</v>
      </c>
      <c r="E18" t="s">
        <v>55</v>
      </c>
      <c r="F18" t="s">
        <v>44</v>
      </c>
      <c r="G18" t="s">
        <v>44</v>
      </c>
      <c r="H18">
        <v>3</v>
      </c>
      <c r="I18">
        <v>0.75</v>
      </c>
      <c r="J18">
        <v>0.25</v>
      </c>
      <c r="K18">
        <v>0.21115474499999989</v>
      </c>
      <c r="L18" t="s">
        <v>31</v>
      </c>
      <c r="M18">
        <v>0.55789999999999995</v>
      </c>
      <c r="N18">
        <v>0.26329999999999998</v>
      </c>
      <c r="O18">
        <v>0.12180000000000001</v>
      </c>
      <c r="P18">
        <v>5.6899999999999999E-2</v>
      </c>
      <c r="Q18">
        <v>0.26019999999999999</v>
      </c>
      <c r="R18">
        <v>0.26019999999999999</v>
      </c>
      <c r="S18">
        <v>6.7799999999999999E-2</v>
      </c>
      <c r="T18">
        <v>0.26019999999999999</v>
      </c>
      <c r="U18">
        <v>0.5</v>
      </c>
      <c r="V18">
        <v>0.5</v>
      </c>
      <c r="W18">
        <v>0.13439999999999999</v>
      </c>
      <c r="X18">
        <v>0.13439999999999999</v>
      </c>
      <c r="Y18">
        <v>136.77000000000001</v>
      </c>
      <c r="Z18" s="1">
        <f t="shared" si="0"/>
        <v>0.21115474499999995</v>
      </c>
      <c r="AA18" s="1" t="str">
        <f t="shared" si="1"/>
        <v>CORRECTO</v>
      </c>
    </row>
    <row r="19" spans="1:27" x14ac:dyDescent="0.2">
      <c r="A19">
        <v>19</v>
      </c>
      <c r="B19" t="s">
        <v>53</v>
      </c>
      <c r="C19" t="s">
        <v>36</v>
      </c>
      <c r="D19" t="s">
        <v>27</v>
      </c>
      <c r="E19" t="s">
        <v>28</v>
      </c>
      <c r="F19" t="s">
        <v>56</v>
      </c>
      <c r="G19" t="s">
        <v>37</v>
      </c>
      <c r="H19">
        <v>14</v>
      </c>
      <c r="I19">
        <v>0.75</v>
      </c>
      <c r="J19">
        <v>0.25</v>
      </c>
      <c r="K19">
        <v>0.33572805500000003</v>
      </c>
      <c r="L19" t="s">
        <v>54</v>
      </c>
      <c r="M19">
        <v>0.55789999999999995</v>
      </c>
      <c r="N19">
        <v>0.26329999999999998</v>
      </c>
      <c r="O19">
        <v>0.12180000000000001</v>
      </c>
      <c r="P19">
        <v>5.6899999999999999E-2</v>
      </c>
      <c r="Q19">
        <v>0.50280000000000002</v>
      </c>
      <c r="R19">
        <v>0.26019999999999999</v>
      </c>
      <c r="S19">
        <v>3.4799999999999998E-2</v>
      </c>
      <c r="T19">
        <v>0.50280000000000002</v>
      </c>
      <c r="U19">
        <v>0.5</v>
      </c>
      <c r="V19">
        <v>0.5</v>
      </c>
      <c r="W19">
        <v>0.13439999999999999</v>
      </c>
      <c r="X19">
        <v>0.26019999999999999</v>
      </c>
      <c r="Y19">
        <v>63.12</v>
      </c>
      <c r="Z19" s="1">
        <f t="shared" si="0"/>
        <v>0.33572805499999997</v>
      </c>
      <c r="AA19" s="1" t="str">
        <f t="shared" si="1"/>
        <v>CORRECTO</v>
      </c>
    </row>
    <row r="20" spans="1:27" x14ac:dyDescent="0.2">
      <c r="A20">
        <v>20</v>
      </c>
      <c r="B20" t="s">
        <v>42</v>
      </c>
      <c r="C20" t="s">
        <v>26</v>
      </c>
      <c r="D20" t="s">
        <v>49</v>
      </c>
      <c r="E20" t="s">
        <v>48</v>
      </c>
      <c r="F20" t="s">
        <v>34</v>
      </c>
      <c r="G20" t="s">
        <v>30</v>
      </c>
      <c r="H20">
        <v>8</v>
      </c>
      <c r="I20">
        <v>0.75</v>
      </c>
      <c r="J20">
        <v>0.25</v>
      </c>
      <c r="K20">
        <v>5.5387680000000002E-2</v>
      </c>
      <c r="L20" t="s">
        <v>35</v>
      </c>
      <c r="M20">
        <v>0.55789999999999995</v>
      </c>
      <c r="N20">
        <v>0.26329999999999998</v>
      </c>
      <c r="O20">
        <v>0.12180000000000001</v>
      </c>
      <c r="P20">
        <v>5.6899999999999999E-2</v>
      </c>
      <c r="Q20">
        <v>3.4799999999999998E-2</v>
      </c>
      <c r="R20">
        <v>3.4799999999999998E-2</v>
      </c>
      <c r="S20">
        <v>0.26019999999999999</v>
      </c>
      <c r="T20">
        <v>3.4799999999999998E-2</v>
      </c>
      <c r="U20">
        <v>0.5</v>
      </c>
      <c r="V20">
        <v>0.5</v>
      </c>
      <c r="W20">
        <v>3.4799999999999998E-2</v>
      </c>
      <c r="X20">
        <v>3.4799999999999998E-2</v>
      </c>
      <c r="Y20">
        <v>122.31</v>
      </c>
      <c r="Z20" s="1">
        <f t="shared" si="0"/>
        <v>5.5387679999999995E-2</v>
      </c>
      <c r="AA20" s="1" t="str">
        <f t="shared" si="1"/>
        <v>CORRECTO</v>
      </c>
    </row>
    <row r="21" spans="1:27" x14ac:dyDescent="0.2">
      <c r="A21">
        <v>21</v>
      </c>
      <c r="B21" t="s">
        <v>45</v>
      </c>
      <c r="C21" t="s">
        <v>39</v>
      </c>
      <c r="D21" t="s">
        <v>33</v>
      </c>
      <c r="E21" t="s">
        <v>40</v>
      </c>
      <c r="F21" t="s">
        <v>44</v>
      </c>
      <c r="G21" t="s">
        <v>37</v>
      </c>
      <c r="H21">
        <v>11</v>
      </c>
      <c r="I21">
        <v>0.75</v>
      </c>
      <c r="J21">
        <v>0.25</v>
      </c>
      <c r="K21">
        <v>0.23356397000000001</v>
      </c>
      <c r="L21" t="s">
        <v>31</v>
      </c>
      <c r="M21">
        <v>0.55789999999999995</v>
      </c>
      <c r="N21">
        <v>0.26329999999999998</v>
      </c>
      <c r="O21">
        <v>0.12180000000000001</v>
      </c>
      <c r="P21">
        <v>5.6899999999999999E-2</v>
      </c>
      <c r="Q21">
        <v>0.26019999999999999</v>
      </c>
      <c r="R21">
        <v>0.13439999999999999</v>
      </c>
      <c r="S21">
        <v>0.50280000000000002</v>
      </c>
      <c r="T21">
        <v>6.7799999999999999E-2</v>
      </c>
      <c r="U21">
        <v>0.5</v>
      </c>
      <c r="V21">
        <v>0.5</v>
      </c>
      <c r="W21">
        <v>0.13439999999999999</v>
      </c>
      <c r="X21">
        <v>0.26019999999999999</v>
      </c>
      <c r="Y21">
        <v>120.7</v>
      </c>
      <c r="Z21" s="1">
        <f t="shared" si="0"/>
        <v>0.23356396999999995</v>
      </c>
      <c r="AA21" s="1" t="str">
        <f t="shared" si="1"/>
        <v>CORRECTO</v>
      </c>
    </row>
    <row r="22" spans="1:27" x14ac:dyDescent="0.2">
      <c r="A22">
        <v>22</v>
      </c>
      <c r="B22" t="s">
        <v>42</v>
      </c>
      <c r="C22" t="s">
        <v>36</v>
      </c>
      <c r="D22" t="s">
        <v>49</v>
      </c>
      <c r="E22" t="s">
        <v>48</v>
      </c>
      <c r="F22" t="s">
        <v>29</v>
      </c>
      <c r="G22" t="s">
        <v>41</v>
      </c>
      <c r="H22">
        <v>11</v>
      </c>
      <c r="I22">
        <v>0.75</v>
      </c>
      <c r="J22">
        <v>0.25</v>
      </c>
      <c r="K22">
        <v>6.7097389999999993E-2</v>
      </c>
      <c r="L22" t="s">
        <v>35</v>
      </c>
      <c r="M22">
        <v>0.55789999999999995</v>
      </c>
      <c r="N22">
        <v>0.26329999999999998</v>
      </c>
      <c r="O22">
        <v>0.12180000000000001</v>
      </c>
      <c r="P22">
        <v>5.6899999999999999E-2</v>
      </c>
      <c r="Q22">
        <v>3.4799999999999998E-2</v>
      </c>
      <c r="R22">
        <v>3.4799999999999998E-2</v>
      </c>
      <c r="S22">
        <v>3.4799999999999998E-2</v>
      </c>
      <c r="T22">
        <v>3.4799999999999998E-2</v>
      </c>
      <c r="U22">
        <v>0.5</v>
      </c>
      <c r="V22">
        <v>0.5</v>
      </c>
      <c r="W22">
        <v>0.26019999999999999</v>
      </c>
      <c r="X22">
        <v>6.7799999999999999E-2</v>
      </c>
      <c r="Y22">
        <v>20.27</v>
      </c>
      <c r="Z22" s="1">
        <f t="shared" si="0"/>
        <v>6.7097389999999993E-2</v>
      </c>
      <c r="AA22" s="1" t="str">
        <f t="shared" si="1"/>
        <v>CORRECTO</v>
      </c>
    </row>
    <row r="23" spans="1:27" x14ac:dyDescent="0.2">
      <c r="A23">
        <v>23</v>
      </c>
      <c r="B23" t="s">
        <v>25</v>
      </c>
      <c r="C23" t="s">
        <v>36</v>
      </c>
      <c r="D23" t="s">
        <v>52</v>
      </c>
      <c r="E23" t="s">
        <v>50</v>
      </c>
      <c r="F23" t="s">
        <v>34</v>
      </c>
      <c r="G23" t="s">
        <v>57</v>
      </c>
      <c r="H23">
        <v>12</v>
      </c>
      <c r="I23">
        <v>0.75</v>
      </c>
      <c r="J23">
        <v>0.25</v>
      </c>
      <c r="K23">
        <v>0.14573962500000001</v>
      </c>
      <c r="L23" t="s">
        <v>38</v>
      </c>
      <c r="M23">
        <v>0.55789999999999995</v>
      </c>
      <c r="N23">
        <v>0.26329999999999998</v>
      </c>
      <c r="O23">
        <v>0.12180000000000001</v>
      </c>
      <c r="P23">
        <v>5.6899999999999999E-2</v>
      </c>
      <c r="Q23">
        <v>0.13439999999999999</v>
      </c>
      <c r="R23">
        <v>6.7799999999999999E-2</v>
      </c>
      <c r="S23">
        <v>3.4799999999999998E-2</v>
      </c>
      <c r="T23">
        <v>0.13439999999999999</v>
      </c>
      <c r="U23">
        <v>0.5</v>
      </c>
      <c r="V23">
        <v>0.5</v>
      </c>
      <c r="W23">
        <v>3.4799999999999998E-2</v>
      </c>
      <c r="X23">
        <v>0.50280000000000002</v>
      </c>
      <c r="Y23">
        <v>53.82</v>
      </c>
      <c r="Z23" s="1">
        <f t="shared" si="0"/>
        <v>0.14573962500000001</v>
      </c>
      <c r="AA23" s="1" t="str">
        <f t="shared" si="1"/>
        <v>CORRECTO</v>
      </c>
    </row>
    <row r="24" spans="1:27" x14ac:dyDescent="0.2">
      <c r="A24">
        <v>24</v>
      </c>
      <c r="B24" t="s">
        <v>45</v>
      </c>
      <c r="C24" t="s">
        <v>36</v>
      </c>
      <c r="D24" t="s">
        <v>33</v>
      </c>
      <c r="E24" t="s">
        <v>40</v>
      </c>
      <c r="F24" t="s">
        <v>44</v>
      </c>
      <c r="G24" t="s">
        <v>44</v>
      </c>
      <c r="H24">
        <v>3</v>
      </c>
      <c r="I24">
        <v>0.75</v>
      </c>
      <c r="J24">
        <v>0.25</v>
      </c>
      <c r="K24">
        <v>0.17508716999999999</v>
      </c>
      <c r="L24" t="s">
        <v>38</v>
      </c>
      <c r="M24">
        <v>0.55789999999999995</v>
      </c>
      <c r="N24">
        <v>0.26329999999999998</v>
      </c>
      <c r="O24">
        <v>0.12180000000000001</v>
      </c>
      <c r="P24">
        <v>5.6899999999999999E-2</v>
      </c>
      <c r="Q24">
        <v>0.26019999999999999</v>
      </c>
      <c r="R24">
        <v>0.13439999999999999</v>
      </c>
      <c r="S24">
        <v>3.4799999999999998E-2</v>
      </c>
      <c r="T24">
        <v>6.7799999999999999E-2</v>
      </c>
      <c r="U24">
        <v>0.5</v>
      </c>
      <c r="V24">
        <v>0.5</v>
      </c>
      <c r="W24">
        <v>0.13439999999999999</v>
      </c>
      <c r="X24">
        <v>0.13439999999999999</v>
      </c>
      <c r="Y24">
        <v>114.95</v>
      </c>
      <c r="Z24" s="1">
        <f t="shared" si="0"/>
        <v>0.17508716999999996</v>
      </c>
      <c r="AA24" s="1" t="str">
        <f t="shared" si="1"/>
        <v>CORRECTO</v>
      </c>
    </row>
    <row r="25" spans="1:27" x14ac:dyDescent="0.2">
      <c r="A25">
        <v>25</v>
      </c>
      <c r="B25" t="s">
        <v>53</v>
      </c>
      <c r="C25" t="s">
        <v>39</v>
      </c>
      <c r="D25" t="s">
        <v>27</v>
      </c>
      <c r="E25" t="s">
        <v>28</v>
      </c>
      <c r="F25" t="s">
        <v>34</v>
      </c>
      <c r="G25" t="s">
        <v>30</v>
      </c>
      <c r="H25">
        <v>2</v>
      </c>
      <c r="I25">
        <v>0.75</v>
      </c>
      <c r="J25">
        <v>0.25</v>
      </c>
      <c r="K25">
        <v>0.33785485500000001</v>
      </c>
      <c r="L25" t="s">
        <v>54</v>
      </c>
      <c r="M25">
        <v>0.55789999999999995</v>
      </c>
      <c r="N25">
        <v>0.26329999999999998</v>
      </c>
      <c r="O25">
        <v>0.12180000000000001</v>
      </c>
      <c r="P25">
        <v>5.6899999999999999E-2</v>
      </c>
      <c r="Q25">
        <v>0.50280000000000002</v>
      </c>
      <c r="R25">
        <v>0.26019999999999999</v>
      </c>
      <c r="S25">
        <v>0.50280000000000002</v>
      </c>
      <c r="T25">
        <v>0.50280000000000002</v>
      </c>
      <c r="U25">
        <v>0.5</v>
      </c>
      <c r="V25">
        <v>0.5</v>
      </c>
      <c r="W25">
        <v>3.4799999999999998E-2</v>
      </c>
      <c r="X25">
        <v>3.4799999999999998E-2</v>
      </c>
      <c r="Y25">
        <v>50.39</v>
      </c>
      <c r="Z25" s="1">
        <f t="shared" si="0"/>
        <v>0.33785485499999995</v>
      </c>
      <c r="AA25" s="1" t="str">
        <f t="shared" si="1"/>
        <v>CORRECTO</v>
      </c>
    </row>
    <row r="26" spans="1:27" x14ac:dyDescent="0.2">
      <c r="A26">
        <v>26</v>
      </c>
      <c r="B26" t="s">
        <v>46</v>
      </c>
      <c r="C26" t="s">
        <v>36</v>
      </c>
      <c r="D26" t="s">
        <v>33</v>
      </c>
      <c r="E26" t="s">
        <v>55</v>
      </c>
      <c r="F26" t="s">
        <v>34</v>
      </c>
      <c r="G26" t="s">
        <v>37</v>
      </c>
      <c r="H26">
        <v>13</v>
      </c>
      <c r="I26">
        <v>0.75</v>
      </c>
      <c r="J26">
        <v>0.25</v>
      </c>
      <c r="K26">
        <v>0.10606786999999999</v>
      </c>
      <c r="L26" t="s">
        <v>35</v>
      </c>
      <c r="M26">
        <v>0.55789999999999995</v>
      </c>
      <c r="N26">
        <v>0.26329999999999998</v>
      </c>
      <c r="O26">
        <v>0.12180000000000001</v>
      </c>
      <c r="P26">
        <v>5.6899999999999999E-2</v>
      </c>
      <c r="Q26">
        <v>6.7799999999999999E-2</v>
      </c>
      <c r="R26">
        <v>0.13439999999999999</v>
      </c>
      <c r="S26">
        <v>3.4799999999999998E-2</v>
      </c>
      <c r="T26">
        <v>0.26019999999999999</v>
      </c>
      <c r="U26">
        <v>0.5</v>
      </c>
      <c r="V26">
        <v>0.5</v>
      </c>
      <c r="W26">
        <v>3.4799999999999998E-2</v>
      </c>
      <c r="X26">
        <v>0.26019999999999999</v>
      </c>
      <c r="Y26">
        <v>168.39</v>
      </c>
      <c r="Z26" s="1">
        <f t="shared" si="0"/>
        <v>0.10606786999999998</v>
      </c>
      <c r="AA26" s="1" t="str">
        <f t="shared" si="1"/>
        <v>CORRECTO</v>
      </c>
    </row>
    <row r="27" spans="1:27" x14ac:dyDescent="0.2">
      <c r="A27">
        <v>27</v>
      </c>
      <c r="B27" t="s">
        <v>46</v>
      </c>
      <c r="C27" t="s">
        <v>32</v>
      </c>
      <c r="D27" t="s">
        <v>47</v>
      </c>
      <c r="E27" t="s">
        <v>48</v>
      </c>
      <c r="F27" t="s">
        <v>44</v>
      </c>
      <c r="G27" t="s">
        <v>30</v>
      </c>
      <c r="H27">
        <v>4</v>
      </c>
      <c r="I27">
        <v>0.75</v>
      </c>
      <c r="J27">
        <v>0.25</v>
      </c>
      <c r="K27">
        <v>0.15648826499999999</v>
      </c>
      <c r="L27" t="s">
        <v>38</v>
      </c>
      <c r="M27">
        <v>0.55789999999999995</v>
      </c>
      <c r="N27">
        <v>0.26329999999999998</v>
      </c>
      <c r="O27">
        <v>0.12180000000000001</v>
      </c>
      <c r="P27">
        <v>5.6899999999999999E-2</v>
      </c>
      <c r="Q27">
        <v>6.7799999999999999E-2</v>
      </c>
      <c r="R27">
        <v>0.50280000000000002</v>
      </c>
      <c r="S27">
        <v>6.7799999999999999E-2</v>
      </c>
      <c r="T27">
        <v>3.4799999999999998E-2</v>
      </c>
      <c r="U27">
        <v>0.5</v>
      </c>
      <c r="V27">
        <v>0.5</v>
      </c>
      <c r="W27">
        <v>0.13439999999999999</v>
      </c>
      <c r="X27">
        <v>3.4799999999999998E-2</v>
      </c>
      <c r="Y27">
        <v>58.3</v>
      </c>
      <c r="Z27" s="1">
        <f t="shared" si="0"/>
        <v>0.15648826499999999</v>
      </c>
      <c r="AA27" s="1" t="str">
        <f t="shared" si="1"/>
        <v>CORRECTO</v>
      </c>
    </row>
    <row r="28" spans="1:27" x14ac:dyDescent="0.2">
      <c r="A28">
        <v>28</v>
      </c>
      <c r="B28" t="s">
        <v>45</v>
      </c>
      <c r="C28" t="s">
        <v>36</v>
      </c>
      <c r="D28" t="s">
        <v>27</v>
      </c>
      <c r="E28" t="s">
        <v>50</v>
      </c>
      <c r="F28" t="s">
        <v>34</v>
      </c>
      <c r="G28" t="s">
        <v>44</v>
      </c>
      <c r="H28">
        <v>6</v>
      </c>
      <c r="I28">
        <v>0.75</v>
      </c>
      <c r="J28">
        <v>0.25</v>
      </c>
      <c r="K28">
        <v>0.19032167999999999</v>
      </c>
      <c r="L28" t="s">
        <v>31</v>
      </c>
      <c r="M28">
        <v>0.55789999999999995</v>
      </c>
      <c r="N28">
        <v>0.26329999999999998</v>
      </c>
      <c r="O28">
        <v>0.12180000000000001</v>
      </c>
      <c r="P28">
        <v>5.6899999999999999E-2</v>
      </c>
      <c r="Q28">
        <v>0.26019999999999999</v>
      </c>
      <c r="R28">
        <v>0.26019999999999999</v>
      </c>
      <c r="S28">
        <v>3.4799999999999998E-2</v>
      </c>
      <c r="T28">
        <v>0.13439999999999999</v>
      </c>
      <c r="U28">
        <v>0.5</v>
      </c>
      <c r="V28">
        <v>0.5</v>
      </c>
      <c r="W28">
        <v>3.4799999999999998E-2</v>
      </c>
      <c r="X28">
        <v>0.13439999999999999</v>
      </c>
      <c r="Y28">
        <v>31.23</v>
      </c>
      <c r="Z28" s="1">
        <f t="shared" si="0"/>
        <v>0.19032167999999997</v>
      </c>
      <c r="AA28" s="1" t="str">
        <f t="shared" si="1"/>
        <v>CORRECTO</v>
      </c>
    </row>
    <row r="29" spans="1:27" x14ac:dyDescent="0.2">
      <c r="A29">
        <v>29</v>
      </c>
      <c r="B29" t="s">
        <v>25</v>
      </c>
      <c r="C29" t="s">
        <v>43</v>
      </c>
      <c r="D29" t="s">
        <v>52</v>
      </c>
      <c r="E29" t="s">
        <v>50</v>
      </c>
      <c r="F29" t="s">
        <v>34</v>
      </c>
      <c r="G29" t="s">
        <v>57</v>
      </c>
      <c r="H29">
        <v>7</v>
      </c>
      <c r="I29">
        <v>0.75</v>
      </c>
      <c r="J29">
        <v>0.25</v>
      </c>
      <c r="K29">
        <v>0.15483808499999999</v>
      </c>
      <c r="L29" t="s">
        <v>38</v>
      </c>
      <c r="M29">
        <v>0.55789999999999995</v>
      </c>
      <c r="N29">
        <v>0.26329999999999998</v>
      </c>
      <c r="O29">
        <v>0.12180000000000001</v>
      </c>
      <c r="P29">
        <v>5.6899999999999999E-2</v>
      </c>
      <c r="Q29">
        <v>0.13439999999999999</v>
      </c>
      <c r="R29">
        <v>6.7799999999999999E-2</v>
      </c>
      <c r="S29">
        <v>0.13439999999999999</v>
      </c>
      <c r="T29">
        <v>0.13439999999999999</v>
      </c>
      <c r="U29">
        <v>0.5</v>
      </c>
      <c r="V29">
        <v>0.5</v>
      </c>
      <c r="W29">
        <v>3.4799999999999998E-2</v>
      </c>
      <c r="X29">
        <v>0.50280000000000002</v>
      </c>
      <c r="Y29">
        <v>46.82</v>
      </c>
      <c r="Z29" s="1">
        <f t="shared" si="0"/>
        <v>0.15483808500000001</v>
      </c>
      <c r="AA29" s="1" t="str">
        <f t="shared" si="1"/>
        <v>CORRECTO</v>
      </c>
    </row>
    <row r="30" spans="1:27" x14ac:dyDescent="0.2">
      <c r="A30">
        <v>30</v>
      </c>
      <c r="B30" t="s">
        <v>25</v>
      </c>
      <c r="C30" t="s">
        <v>36</v>
      </c>
      <c r="D30" t="s">
        <v>33</v>
      </c>
      <c r="E30" t="s">
        <v>55</v>
      </c>
      <c r="F30" t="s">
        <v>51</v>
      </c>
      <c r="G30" t="s">
        <v>57</v>
      </c>
      <c r="H30">
        <v>14</v>
      </c>
      <c r="I30">
        <v>0.75</v>
      </c>
      <c r="J30">
        <v>0.25</v>
      </c>
      <c r="K30">
        <v>0.222759975</v>
      </c>
      <c r="L30" t="s">
        <v>31</v>
      </c>
      <c r="M30">
        <v>0.55789999999999995</v>
      </c>
      <c r="N30">
        <v>0.26329999999999998</v>
      </c>
      <c r="O30">
        <v>0.12180000000000001</v>
      </c>
      <c r="P30">
        <v>5.6899999999999999E-2</v>
      </c>
      <c r="Q30">
        <v>0.13439999999999999</v>
      </c>
      <c r="R30">
        <v>0.13439999999999999</v>
      </c>
      <c r="S30">
        <v>3.4799999999999998E-2</v>
      </c>
      <c r="T30">
        <v>0.26019999999999999</v>
      </c>
      <c r="U30">
        <v>0.5</v>
      </c>
      <c r="V30">
        <v>0.5</v>
      </c>
      <c r="W30">
        <v>0.50280000000000002</v>
      </c>
      <c r="X30">
        <v>0.50280000000000002</v>
      </c>
      <c r="Y30">
        <v>66.5</v>
      </c>
      <c r="Z30" s="1">
        <f t="shared" si="0"/>
        <v>0.222759975</v>
      </c>
      <c r="AA30" s="1" t="str">
        <f t="shared" si="1"/>
        <v>CORRECTO</v>
      </c>
    </row>
    <row r="31" spans="1:27" x14ac:dyDescent="0.2">
      <c r="A31">
        <v>31</v>
      </c>
      <c r="B31" t="s">
        <v>25</v>
      </c>
      <c r="C31" t="s">
        <v>39</v>
      </c>
      <c r="D31" t="s">
        <v>33</v>
      </c>
      <c r="E31" t="s">
        <v>28</v>
      </c>
      <c r="F31" t="s">
        <v>51</v>
      </c>
      <c r="G31" t="s">
        <v>37</v>
      </c>
      <c r="H31">
        <v>3</v>
      </c>
      <c r="I31">
        <v>0.75</v>
      </c>
      <c r="J31">
        <v>0.25</v>
      </c>
      <c r="K31">
        <v>0.24553973000000001</v>
      </c>
      <c r="L31" t="s">
        <v>31</v>
      </c>
      <c r="M31">
        <v>0.55789999999999995</v>
      </c>
      <c r="N31">
        <v>0.26329999999999998</v>
      </c>
      <c r="O31">
        <v>0.12180000000000001</v>
      </c>
      <c r="P31">
        <v>5.6899999999999999E-2</v>
      </c>
      <c r="Q31">
        <v>0.13439999999999999</v>
      </c>
      <c r="R31">
        <v>0.13439999999999999</v>
      </c>
      <c r="S31">
        <v>0.50280000000000002</v>
      </c>
      <c r="T31">
        <v>0.50280000000000002</v>
      </c>
      <c r="U31">
        <v>0.5</v>
      </c>
      <c r="V31">
        <v>0.5</v>
      </c>
      <c r="W31">
        <v>0.50280000000000002</v>
      </c>
      <c r="X31">
        <v>0.26019999999999999</v>
      </c>
      <c r="Y31">
        <v>26.1</v>
      </c>
      <c r="Z31" s="1">
        <f t="shared" si="0"/>
        <v>0.24553972999999996</v>
      </c>
      <c r="AA31" s="1" t="str">
        <f t="shared" si="1"/>
        <v>CORRECTO</v>
      </c>
    </row>
    <row r="32" spans="1:27" x14ac:dyDescent="0.2">
      <c r="A32">
        <v>32</v>
      </c>
      <c r="B32" t="s">
        <v>25</v>
      </c>
      <c r="C32" t="s">
        <v>26</v>
      </c>
      <c r="D32" t="s">
        <v>47</v>
      </c>
      <c r="E32" t="s">
        <v>55</v>
      </c>
      <c r="F32" t="s">
        <v>51</v>
      </c>
      <c r="G32" t="s">
        <v>41</v>
      </c>
      <c r="H32">
        <v>8</v>
      </c>
      <c r="I32">
        <v>0.75</v>
      </c>
      <c r="J32">
        <v>0.25</v>
      </c>
      <c r="K32">
        <v>0.26172505499999998</v>
      </c>
      <c r="L32" t="s">
        <v>54</v>
      </c>
      <c r="M32">
        <v>0.55789999999999995</v>
      </c>
      <c r="N32">
        <v>0.26329999999999998</v>
      </c>
      <c r="O32">
        <v>0.12180000000000001</v>
      </c>
      <c r="P32">
        <v>5.6899999999999999E-2</v>
      </c>
      <c r="Q32">
        <v>0.13439999999999999</v>
      </c>
      <c r="R32">
        <v>0.50280000000000002</v>
      </c>
      <c r="S32">
        <v>0.26019999999999999</v>
      </c>
      <c r="T32">
        <v>0.26019999999999999</v>
      </c>
      <c r="U32">
        <v>0.5</v>
      </c>
      <c r="V32">
        <v>0.5</v>
      </c>
      <c r="W32">
        <v>0.50280000000000002</v>
      </c>
      <c r="X32">
        <v>6.7799999999999999E-2</v>
      </c>
      <c r="Y32">
        <v>78.58</v>
      </c>
      <c r="Z32" s="1">
        <f t="shared" si="0"/>
        <v>0.26172505499999998</v>
      </c>
      <c r="AA32" s="1" t="str">
        <f t="shared" si="1"/>
        <v>CORRECTO</v>
      </c>
    </row>
    <row r="33" spans="1:27" x14ac:dyDescent="0.2">
      <c r="A33">
        <v>33</v>
      </c>
      <c r="B33" t="s">
        <v>25</v>
      </c>
      <c r="C33" t="s">
        <v>39</v>
      </c>
      <c r="D33" t="s">
        <v>47</v>
      </c>
      <c r="E33" t="s">
        <v>28</v>
      </c>
      <c r="F33" t="s">
        <v>56</v>
      </c>
      <c r="G33" t="s">
        <v>37</v>
      </c>
      <c r="H33">
        <v>11</v>
      </c>
      <c r="I33">
        <v>0.75</v>
      </c>
      <c r="J33">
        <v>0.25</v>
      </c>
      <c r="K33">
        <v>0.27223952000000001</v>
      </c>
      <c r="L33" t="s">
        <v>54</v>
      </c>
      <c r="M33">
        <v>0.55789999999999995</v>
      </c>
      <c r="N33">
        <v>0.26329999999999998</v>
      </c>
      <c r="O33">
        <v>0.12180000000000001</v>
      </c>
      <c r="P33">
        <v>5.6899999999999999E-2</v>
      </c>
      <c r="Q33">
        <v>0.13439999999999999</v>
      </c>
      <c r="R33">
        <v>0.50280000000000002</v>
      </c>
      <c r="S33">
        <v>0.50280000000000002</v>
      </c>
      <c r="T33">
        <v>0.50280000000000002</v>
      </c>
      <c r="U33">
        <v>0.5</v>
      </c>
      <c r="V33">
        <v>0.5</v>
      </c>
      <c r="W33">
        <v>0.13439999999999999</v>
      </c>
      <c r="X33">
        <v>0.26019999999999999</v>
      </c>
      <c r="Y33">
        <v>22.99</v>
      </c>
      <c r="Z33" s="1">
        <f t="shared" si="0"/>
        <v>0.27223952000000001</v>
      </c>
      <c r="AA33" s="1" t="str">
        <f t="shared" si="1"/>
        <v>CORRECTO</v>
      </c>
    </row>
    <row r="34" spans="1:27" x14ac:dyDescent="0.2">
      <c r="A34">
        <v>34</v>
      </c>
      <c r="B34" t="s">
        <v>42</v>
      </c>
      <c r="C34" t="s">
        <v>39</v>
      </c>
      <c r="D34" t="s">
        <v>47</v>
      </c>
      <c r="E34" t="s">
        <v>55</v>
      </c>
      <c r="F34" t="s">
        <v>56</v>
      </c>
      <c r="G34" t="s">
        <v>57</v>
      </c>
      <c r="H34">
        <v>9</v>
      </c>
      <c r="I34">
        <v>0.75</v>
      </c>
      <c r="J34">
        <v>0.25</v>
      </c>
      <c r="K34">
        <v>0.250536435</v>
      </c>
      <c r="L34" t="s">
        <v>31</v>
      </c>
      <c r="M34">
        <v>0.55789999999999995</v>
      </c>
      <c r="N34">
        <v>0.26329999999999998</v>
      </c>
      <c r="O34">
        <v>0.12180000000000001</v>
      </c>
      <c r="P34">
        <v>5.6899999999999999E-2</v>
      </c>
      <c r="Q34">
        <v>3.4799999999999998E-2</v>
      </c>
      <c r="R34">
        <v>0.50280000000000002</v>
      </c>
      <c r="S34">
        <v>0.50280000000000002</v>
      </c>
      <c r="T34">
        <v>0.26019999999999999</v>
      </c>
      <c r="U34">
        <v>0.5</v>
      </c>
      <c r="V34">
        <v>0.5</v>
      </c>
      <c r="W34">
        <v>0.13439999999999999</v>
      </c>
      <c r="X34">
        <v>0.50280000000000002</v>
      </c>
      <c r="Y34">
        <v>290.92</v>
      </c>
      <c r="Z34" s="1">
        <f t="shared" si="0"/>
        <v>0.250536435</v>
      </c>
      <c r="AA34" s="1" t="str">
        <f t="shared" si="1"/>
        <v>CORRECTO</v>
      </c>
    </row>
    <row r="35" spans="1:27" x14ac:dyDescent="0.2">
      <c r="A35">
        <v>35</v>
      </c>
      <c r="B35" t="s">
        <v>42</v>
      </c>
      <c r="C35" t="s">
        <v>32</v>
      </c>
      <c r="D35" t="s">
        <v>52</v>
      </c>
      <c r="E35" t="s">
        <v>28</v>
      </c>
      <c r="F35" t="s">
        <v>51</v>
      </c>
      <c r="G35" t="s">
        <v>30</v>
      </c>
      <c r="H35">
        <v>12</v>
      </c>
      <c r="I35">
        <v>0.75</v>
      </c>
      <c r="J35">
        <v>0.25</v>
      </c>
      <c r="K35">
        <v>0.122800515</v>
      </c>
      <c r="L35" t="s">
        <v>35</v>
      </c>
      <c r="M35">
        <v>0.55789999999999995</v>
      </c>
      <c r="N35">
        <v>0.26329999999999998</v>
      </c>
      <c r="O35">
        <v>0.12180000000000001</v>
      </c>
      <c r="P35">
        <v>5.6899999999999999E-2</v>
      </c>
      <c r="Q35">
        <v>3.4799999999999998E-2</v>
      </c>
      <c r="R35">
        <v>6.7799999999999999E-2</v>
      </c>
      <c r="S35">
        <v>6.7799999999999999E-2</v>
      </c>
      <c r="T35">
        <v>0.50280000000000002</v>
      </c>
      <c r="U35">
        <v>0.5</v>
      </c>
      <c r="V35">
        <v>0.5</v>
      </c>
      <c r="W35">
        <v>0.50280000000000002</v>
      </c>
      <c r="X35">
        <v>3.4799999999999998E-2</v>
      </c>
      <c r="Y35">
        <v>43.72</v>
      </c>
      <c r="Z35" s="1">
        <f t="shared" si="0"/>
        <v>0.122800515</v>
      </c>
      <c r="AA35" s="1" t="str">
        <f t="shared" si="1"/>
        <v>CORRECTO</v>
      </c>
    </row>
    <row r="36" spans="1:27" x14ac:dyDescent="0.2">
      <c r="A36">
        <v>36</v>
      </c>
      <c r="B36" t="s">
        <v>42</v>
      </c>
      <c r="C36" t="s">
        <v>36</v>
      </c>
      <c r="D36" t="s">
        <v>47</v>
      </c>
      <c r="E36" t="s">
        <v>50</v>
      </c>
      <c r="F36" t="s">
        <v>44</v>
      </c>
      <c r="G36" t="s">
        <v>57</v>
      </c>
      <c r="H36">
        <v>7</v>
      </c>
      <c r="I36">
        <v>0.75</v>
      </c>
      <c r="J36">
        <v>0.25</v>
      </c>
      <c r="K36">
        <v>0.20241612</v>
      </c>
      <c r="L36" t="s">
        <v>31</v>
      </c>
      <c r="M36">
        <v>0.55789999999999995</v>
      </c>
      <c r="N36">
        <v>0.26329999999999998</v>
      </c>
      <c r="O36">
        <v>0.12180000000000001</v>
      </c>
      <c r="P36">
        <v>5.6899999999999999E-2</v>
      </c>
      <c r="Q36">
        <v>3.4799999999999998E-2</v>
      </c>
      <c r="R36">
        <v>0.50280000000000002</v>
      </c>
      <c r="S36">
        <v>3.4799999999999998E-2</v>
      </c>
      <c r="T36">
        <v>0.13439999999999999</v>
      </c>
      <c r="U36">
        <v>0.5</v>
      </c>
      <c r="V36">
        <v>0.5</v>
      </c>
      <c r="W36">
        <v>0.13439999999999999</v>
      </c>
      <c r="X36">
        <v>0.50280000000000002</v>
      </c>
      <c r="Y36">
        <v>103.18</v>
      </c>
      <c r="Z36" s="1">
        <f t="shared" si="0"/>
        <v>0.20241611999999998</v>
      </c>
      <c r="AA36" s="1" t="str">
        <f t="shared" si="1"/>
        <v>CORRECTO</v>
      </c>
    </row>
    <row r="37" spans="1:27" x14ac:dyDescent="0.2">
      <c r="A37">
        <v>37</v>
      </c>
      <c r="B37" t="s">
        <v>53</v>
      </c>
      <c r="C37" t="s">
        <v>26</v>
      </c>
      <c r="D37" t="s">
        <v>52</v>
      </c>
      <c r="E37" t="s">
        <v>40</v>
      </c>
      <c r="F37" t="s">
        <v>56</v>
      </c>
      <c r="G37" t="s">
        <v>44</v>
      </c>
      <c r="H37">
        <v>0</v>
      </c>
      <c r="I37">
        <v>0.75</v>
      </c>
      <c r="J37">
        <v>0.25</v>
      </c>
      <c r="K37">
        <v>0.28403552999999998</v>
      </c>
      <c r="L37" t="s">
        <v>54</v>
      </c>
      <c r="M37">
        <v>0.55789999999999995</v>
      </c>
      <c r="N37">
        <v>0.26329999999999998</v>
      </c>
      <c r="O37">
        <v>0.12180000000000001</v>
      </c>
      <c r="P37">
        <v>5.6899999999999999E-2</v>
      </c>
      <c r="Q37">
        <v>0.50280000000000002</v>
      </c>
      <c r="R37">
        <v>6.7799999999999999E-2</v>
      </c>
      <c r="S37">
        <v>0.26019999999999999</v>
      </c>
      <c r="T37">
        <v>6.7799999999999999E-2</v>
      </c>
      <c r="U37">
        <v>0.5</v>
      </c>
      <c r="V37">
        <v>0.5</v>
      </c>
      <c r="W37">
        <v>0.13439999999999999</v>
      </c>
      <c r="X37">
        <v>0.13439999999999999</v>
      </c>
      <c r="Y37">
        <v>127.02</v>
      </c>
      <c r="Z37" s="1">
        <f t="shared" si="0"/>
        <v>0.28403553000000004</v>
      </c>
      <c r="AA37" s="1" t="str">
        <f t="shared" si="1"/>
        <v>CORRECTO</v>
      </c>
    </row>
    <row r="38" spans="1:27" x14ac:dyDescent="0.2">
      <c r="A38">
        <v>38</v>
      </c>
      <c r="B38" t="s">
        <v>42</v>
      </c>
      <c r="C38" t="s">
        <v>36</v>
      </c>
      <c r="D38" t="s">
        <v>49</v>
      </c>
      <c r="E38" t="s">
        <v>55</v>
      </c>
      <c r="F38" t="s">
        <v>44</v>
      </c>
      <c r="G38" t="s">
        <v>41</v>
      </c>
      <c r="H38">
        <v>9</v>
      </c>
      <c r="I38">
        <v>0.75</v>
      </c>
      <c r="J38">
        <v>0.25</v>
      </c>
      <c r="K38">
        <v>6.0991335000000001E-2</v>
      </c>
      <c r="L38" t="s">
        <v>35</v>
      </c>
      <c r="M38">
        <v>0.55789999999999995</v>
      </c>
      <c r="N38">
        <v>0.26329999999999998</v>
      </c>
      <c r="O38">
        <v>0.12180000000000001</v>
      </c>
      <c r="P38">
        <v>5.6899999999999999E-2</v>
      </c>
      <c r="Q38">
        <v>3.4799999999999998E-2</v>
      </c>
      <c r="R38">
        <v>3.4799999999999998E-2</v>
      </c>
      <c r="S38">
        <v>3.4799999999999998E-2</v>
      </c>
      <c r="T38">
        <v>0.26019999999999999</v>
      </c>
      <c r="U38">
        <v>0.5</v>
      </c>
      <c r="V38">
        <v>0.5</v>
      </c>
      <c r="W38">
        <v>0.13439999999999999</v>
      </c>
      <c r="X38">
        <v>6.7799999999999999E-2</v>
      </c>
      <c r="Y38">
        <v>16.899999999999999</v>
      </c>
      <c r="Z38" s="1">
        <f t="shared" si="0"/>
        <v>6.0991334999999994E-2</v>
      </c>
      <c r="AA38" s="1" t="str">
        <f t="shared" si="1"/>
        <v>CORRECTO</v>
      </c>
    </row>
    <row r="39" spans="1:27" x14ac:dyDescent="0.2">
      <c r="A39">
        <v>39</v>
      </c>
      <c r="B39" t="s">
        <v>46</v>
      </c>
      <c r="C39" t="s">
        <v>39</v>
      </c>
      <c r="D39" t="s">
        <v>52</v>
      </c>
      <c r="E39" t="s">
        <v>40</v>
      </c>
      <c r="F39" t="s">
        <v>56</v>
      </c>
      <c r="G39" t="s">
        <v>41</v>
      </c>
      <c r="H39">
        <v>7</v>
      </c>
      <c r="I39">
        <v>0.75</v>
      </c>
      <c r="J39">
        <v>0.25</v>
      </c>
      <c r="K39">
        <v>0.115857165</v>
      </c>
      <c r="L39" t="s">
        <v>35</v>
      </c>
      <c r="M39">
        <v>0.55789999999999995</v>
      </c>
      <c r="N39">
        <v>0.26329999999999998</v>
      </c>
      <c r="O39">
        <v>0.12180000000000001</v>
      </c>
      <c r="P39">
        <v>5.6899999999999999E-2</v>
      </c>
      <c r="Q39">
        <v>6.7799999999999999E-2</v>
      </c>
      <c r="R39">
        <v>6.7799999999999999E-2</v>
      </c>
      <c r="S39">
        <v>0.50280000000000002</v>
      </c>
      <c r="T39">
        <v>6.7799999999999999E-2</v>
      </c>
      <c r="U39">
        <v>0.5</v>
      </c>
      <c r="V39">
        <v>0.5</v>
      </c>
      <c r="W39">
        <v>0.13439999999999999</v>
      </c>
      <c r="X39">
        <v>6.7799999999999999E-2</v>
      </c>
      <c r="Y39">
        <v>238.57</v>
      </c>
      <c r="Z39" s="1">
        <f t="shared" si="0"/>
        <v>0.11585716500000001</v>
      </c>
      <c r="AA39" s="1" t="str">
        <f t="shared" si="1"/>
        <v>CORRECTO</v>
      </c>
    </row>
    <row r="40" spans="1:27" x14ac:dyDescent="0.2">
      <c r="A40">
        <v>40</v>
      </c>
      <c r="B40" t="s">
        <v>46</v>
      </c>
      <c r="C40" t="s">
        <v>32</v>
      </c>
      <c r="D40" t="s">
        <v>33</v>
      </c>
      <c r="E40" t="s">
        <v>40</v>
      </c>
      <c r="F40" t="s">
        <v>44</v>
      </c>
      <c r="G40" t="s">
        <v>44</v>
      </c>
      <c r="H40">
        <v>15</v>
      </c>
      <c r="I40">
        <v>0.75</v>
      </c>
      <c r="J40">
        <v>0.25</v>
      </c>
      <c r="K40">
        <v>9.7596749999999982E-2</v>
      </c>
      <c r="L40" t="s">
        <v>35</v>
      </c>
      <c r="M40">
        <v>0.55789999999999995</v>
      </c>
      <c r="N40">
        <v>0.26329999999999998</v>
      </c>
      <c r="O40">
        <v>0.12180000000000001</v>
      </c>
      <c r="P40">
        <v>5.6899999999999999E-2</v>
      </c>
      <c r="Q40">
        <v>6.7799999999999999E-2</v>
      </c>
      <c r="R40">
        <v>0.13439999999999999</v>
      </c>
      <c r="S40">
        <v>6.7799999999999999E-2</v>
      </c>
      <c r="T40">
        <v>6.7799999999999999E-2</v>
      </c>
      <c r="U40">
        <v>0.5</v>
      </c>
      <c r="V40">
        <v>0.5</v>
      </c>
      <c r="W40">
        <v>0.13439999999999999</v>
      </c>
      <c r="X40">
        <v>0.13439999999999999</v>
      </c>
      <c r="Y40">
        <v>48.4</v>
      </c>
      <c r="Z40" s="1">
        <f t="shared" si="0"/>
        <v>9.7596749999999982E-2</v>
      </c>
      <c r="AA40" s="1" t="str">
        <f t="shared" si="1"/>
        <v>CORRECTO</v>
      </c>
    </row>
    <row r="41" spans="1:27" x14ac:dyDescent="0.2">
      <c r="A41">
        <v>41</v>
      </c>
      <c r="B41" t="s">
        <v>45</v>
      </c>
      <c r="C41" t="s">
        <v>36</v>
      </c>
      <c r="D41" t="s">
        <v>47</v>
      </c>
      <c r="E41" t="s">
        <v>28</v>
      </c>
      <c r="F41" t="s">
        <v>34</v>
      </c>
      <c r="G41" t="s">
        <v>41</v>
      </c>
      <c r="H41">
        <v>13</v>
      </c>
      <c r="I41">
        <v>0.75</v>
      </c>
      <c r="J41">
        <v>0.25</v>
      </c>
      <c r="K41">
        <v>0.24562558500000001</v>
      </c>
      <c r="L41" t="s">
        <v>31</v>
      </c>
      <c r="M41">
        <v>0.55789999999999995</v>
      </c>
      <c r="N41">
        <v>0.26329999999999998</v>
      </c>
      <c r="O41">
        <v>0.12180000000000001</v>
      </c>
      <c r="P41">
        <v>5.6899999999999999E-2</v>
      </c>
      <c r="Q41">
        <v>0.26019999999999999</v>
      </c>
      <c r="R41">
        <v>0.50280000000000002</v>
      </c>
      <c r="S41">
        <v>3.4799999999999998E-2</v>
      </c>
      <c r="T41">
        <v>0.50280000000000002</v>
      </c>
      <c r="U41">
        <v>0.5</v>
      </c>
      <c r="V41">
        <v>0.5</v>
      </c>
      <c r="W41">
        <v>3.4799999999999998E-2</v>
      </c>
      <c r="X41">
        <v>6.7799999999999999E-2</v>
      </c>
      <c r="Y41">
        <v>10.72</v>
      </c>
      <c r="Z41" s="1">
        <f t="shared" si="0"/>
        <v>0.24562558500000001</v>
      </c>
      <c r="AA41" s="1" t="str">
        <f t="shared" si="1"/>
        <v>CORRECTO</v>
      </c>
    </row>
    <row r="42" spans="1:27" x14ac:dyDescent="0.2">
      <c r="A42">
        <v>42</v>
      </c>
      <c r="B42" t="s">
        <v>53</v>
      </c>
      <c r="C42" t="s">
        <v>39</v>
      </c>
      <c r="D42" t="s">
        <v>47</v>
      </c>
      <c r="E42" t="s">
        <v>48</v>
      </c>
      <c r="F42" t="s">
        <v>44</v>
      </c>
      <c r="G42" t="s">
        <v>30</v>
      </c>
      <c r="H42">
        <v>12</v>
      </c>
      <c r="I42">
        <v>0.75</v>
      </c>
      <c r="J42">
        <v>0.25</v>
      </c>
      <c r="K42">
        <v>0.37824038999999998</v>
      </c>
      <c r="L42" t="s">
        <v>54</v>
      </c>
      <c r="M42">
        <v>0.55789999999999995</v>
      </c>
      <c r="N42">
        <v>0.26329999999999998</v>
      </c>
      <c r="O42">
        <v>0.12180000000000001</v>
      </c>
      <c r="P42">
        <v>5.6899999999999999E-2</v>
      </c>
      <c r="Q42">
        <v>0.50280000000000002</v>
      </c>
      <c r="R42">
        <v>0.50280000000000002</v>
      </c>
      <c r="S42">
        <v>0.50280000000000002</v>
      </c>
      <c r="T42">
        <v>3.4799999999999998E-2</v>
      </c>
      <c r="U42">
        <v>0.5</v>
      </c>
      <c r="V42">
        <v>0.5</v>
      </c>
      <c r="W42">
        <v>0.13439999999999999</v>
      </c>
      <c r="X42">
        <v>3.4799999999999998E-2</v>
      </c>
      <c r="Y42">
        <v>22.1</v>
      </c>
      <c r="Z42" s="1">
        <f t="shared" si="0"/>
        <v>0.37824038999999998</v>
      </c>
      <c r="AA42" s="1" t="str">
        <f t="shared" si="1"/>
        <v>CORRECTO</v>
      </c>
    </row>
    <row r="43" spans="1:27" x14ac:dyDescent="0.2">
      <c r="A43">
        <v>43</v>
      </c>
      <c r="B43" t="s">
        <v>25</v>
      </c>
      <c r="C43" t="s">
        <v>43</v>
      </c>
      <c r="D43" t="s">
        <v>33</v>
      </c>
      <c r="E43" t="s">
        <v>55</v>
      </c>
      <c r="F43" t="s">
        <v>51</v>
      </c>
      <c r="G43" t="s">
        <v>37</v>
      </c>
      <c r="H43">
        <v>0</v>
      </c>
      <c r="I43">
        <v>0.75</v>
      </c>
      <c r="J43">
        <v>0.25</v>
      </c>
      <c r="K43">
        <v>0.20153343500000001</v>
      </c>
      <c r="L43" t="s">
        <v>31</v>
      </c>
      <c r="M43">
        <v>0.55789999999999995</v>
      </c>
      <c r="N43">
        <v>0.26329999999999998</v>
      </c>
      <c r="O43">
        <v>0.12180000000000001</v>
      </c>
      <c r="P43">
        <v>5.6899999999999999E-2</v>
      </c>
      <c r="Q43">
        <v>0.13439999999999999</v>
      </c>
      <c r="R43">
        <v>0.13439999999999999</v>
      </c>
      <c r="S43">
        <v>0.13439999999999999</v>
      </c>
      <c r="T43">
        <v>0.26019999999999999</v>
      </c>
      <c r="U43">
        <v>0.5</v>
      </c>
      <c r="V43">
        <v>0.5</v>
      </c>
      <c r="W43">
        <v>0.50280000000000002</v>
      </c>
      <c r="X43">
        <v>0.26019999999999999</v>
      </c>
      <c r="Y43">
        <v>79.62</v>
      </c>
      <c r="Z43" s="1">
        <f t="shared" si="0"/>
        <v>0.20153343499999998</v>
      </c>
      <c r="AA43" s="1" t="str">
        <f t="shared" si="1"/>
        <v>CORRECTO</v>
      </c>
    </row>
    <row r="44" spans="1:27" x14ac:dyDescent="0.2">
      <c r="A44">
        <v>44</v>
      </c>
      <c r="B44" t="s">
        <v>45</v>
      </c>
      <c r="C44" t="s">
        <v>36</v>
      </c>
      <c r="D44" t="s">
        <v>47</v>
      </c>
      <c r="E44" t="s">
        <v>28</v>
      </c>
      <c r="F44" t="s">
        <v>29</v>
      </c>
      <c r="G44" t="s">
        <v>57</v>
      </c>
      <c r="H44">
        <v>11</v>
      </c>
      <c r="I44">
        <v>0.75</v>
      </c>
      <c r="J44">
        <v>0.25</v>
      </c>
      <c r="K44">
        <v>0.32817558499999999</v>
      </c>
      <c r="L44" t="s">
        <v>54</v>
      </c>
      <c r="M44">
        <v>0.55789999999999995</v>
      </c>
      <c r="N44">
        <v>0.26329999999999998</v>
      </c>
      <c r="O44">
        <v>0.12180000000000001</v>
      </c>
      <c r="P44">
        <v>5.6899999999999999E-2</v>
      </c>
      <c r="Q44">
        <v>0.26019999999999999</v>
      </c>
      <c r="R44">
        <v>0.50280000000000002</v>
      </c>
      <c r="S44">
        <v>3.4799999999999998E-2</v>
      </c>
      <c r="T44">
        <v>0.50280000000000002</v>
      </c>
      <c r="U44">
        <v>0.5</v>
      </c>
      <c r="V44">
        <v>0.5</v>
      </c>
      <c r="W44">
        <v>0.26019999999999999</v>
      </c>
      <c r="X44">
        <v>0.50280000000000002</v>
      </c>
      <c r="Y44">
        <v>34.54</v>
      </c>
      <c r="Z44" s="1">
        <f t="shared" si="0"/>
        <v>0.32817558499999999</v>
      </c>
      <c r="AA44" s="1" t="str">
        <f t="shared" si="1"/>
        <v>CORRECTO</v>
      </c>
    </row>
    <row r="45" spans="1:27" x14ac:dyDescent="0.2">
      <c r="A45">
        <v>45</v>
      </c>
      <c r="B45" t="s">
        <v>25</v>
      </c>
      <c r="C45" t="s">
        <v>39</v>
      </c>
      <c r="D45" t="s">
        <v>27</v>
      </c>
      <c r="E45" t="s">
        <v>28</v>
      </c>
      <c r="F45" t="s">
        <v>29</v>
      </c>
      <c r="G45" t="s">
        <v>37</v>
      </c>
      <c r="H45">
        <v>7</v>
      </c>
      <c r="I45">
        <v>0.75</v>
      </c>
      <c r="J45">
        <v>0.25</v>
      </c>
      <c r="K45">
        <v>0.240057085</v>
      </c>
      <c r="L45" t="s">
        <v>31</v>
      </c>
      <c r="M45">
        <v>0.55789999999999995</v>
      </c>
      <c r="N45">
        <v>0.26329999999999998</v>
      </c>
      <c r="O45">
        <v>0.12180000000000001</v>
      </c>
      <c r="P45">
        <v>5.6899999999999999E-2</v>
      </c>
      <c r="Q45">
        <v>0.13439999999999999</v>
      </c>
      <c r="R45">
        <v>0.26019999999999999</v>
      </c>
      <c r="S45">
        <v>0.50280000000000002</v>
      </c>
      <c r="T45">
        <v>0.50280000000000002</v>
      </c>
      <c r="U45">
        <v>0.5</v>
      </c>
      <c r="V45">
        <v>0.5</v>
      </c>
      <c r="W45">
        <v>0.26019999999999999</v>
      </c>
      <c r="X45">
        <v>0.26019999999999999</v>
      </c>
      <c r="Y45">
        <v>38.21</v>
      </c>
      <c r="Z45" s="1">
        <f t="shared" si="0"/>
        <v>0.24005708499999998</v>
      </c>
      <c r="AA45" s="1" t="str">
        <f t="shared" si="1"/>
        <v>CORRECTO</v>
      </c>
    </row>
    <row r="46" spans="1:27" x14ac:dyDescent="0.2">
      <c r="A46">
        <v>46</v>
      </c>
      <c r="B46" t="s">
        <v>53</v>
      </c>
      <c r="C46" t="s">
        <v>43</v>
      </c>
      <c r="D46" t="s">
        <v>52</v>
      </c>
      <c r="E46" t="s">
        <v>28</v>
      </c>
      <c r="F46" t="s">
        <v>29</v>
      </c>
      <c r="G46" t="s">
        <v>37</v>
      </c>
      <c r="H46">
        <v>15</v>
      </c>
      <c r="I46">
        <v>0.75</v>
      </c>
      <c r="J46">
        <v>0.25</v>
      </c>
      <c r="K46">
        <v>0.32255732500000001</v>
      </c>
      <c r="L46" t="s">
        <v>54</v>
      </c>
      <c r="M46">
        <v>0.55789999999999995</v>
      </c>
      <c r="N46">
        <v>0.26329999999999998</v>
      </c>
      <c r="O46">
        <v>0.12180000000000001</v>
      </c>
      <c r="P46">
        <v>5.6899999999999999E-2</v>
      </c>
      <c r="Q46">
        <v>0.50280000000000002</v>
      </c>
      <c r="R46">
        <v>6.7799999999999999E-2</v>
      </c>
      <c r="S46">
        <v>0.13439999999999999</v>
      </c>
      <c r="T46">
        <v>0.50280000000000002</v>
      </c>
      <c r="U46">
        <v>0.5</v>
      </c>
      <c r="V46">
        <v>0.5</v>
      </c>
      <c r="W46">
        <v>0.26019999999999999</v>
      </c>
      <c r="X46">
        <v>0.26019999999999999</v>
      </c>
      <c r="Y46">
        <v>28.87</v>
      </c>
      <c r="Z46" s="1">
        <f t="shared" si="0"/>
        <v>0.32255732499999995</v>
      </c>
      <c r="AA46" s="1" t="str">
        <f t="shared" si="1"/>
        <v>CORRECTO</v>
      </c>
    </row>
    <row r="47" spans="1:27" x14ac:dyDescent="0.2">
      <c r="A47">
        <v>47</v>
      </c>
      <c r="B47" t="s">
        <v>45</v>
      </c>
      <c r="C47" t="s">
        <v>36</v>
      </c>
      <c r="D47" t="s">
        <v>52</v>
      </c>
      <c r="E47" t="s">
        <v>55</v>
      </c>
      <c r="F47" t="s">
        <v>34</v>
      </c>
      <c r="G47" t="s">
        <v>37</v>
      </c>
      <c r="H47">
        <v>6</v>
      </c>
      <c r="I47">
        <v>0.75</v>
      </c>
      <c r="J47">
        <v>0.25</v>
      </c>
      <c r="K47">
        <v>0.17342100499999999</v>
      </c>
      <c r="L47" t="s">
        <v>38</v>
      </c>
      <c r="M47">
        <v>0.55789999999999995</v>
      </c>
      <c r="N47">
        <v>0.26329999999999998</v>
      </c>
      <c r="O47">
        <v>0.12180000000000001</v>
      </c>
      <c r="P47">
        <v>5.6899999999999999E-2</v>
      </c>
      <c r="Q47">
        <v>0.26019999999999999</v>
      </c>
      <c r="R47">
        <v>6.7799999999999999E-2</v>
      </c>
      <c r="S47">
        <v>3.4799999999999998E-2</v>
      </c>
      <c r="T47">
        <v>0.26019999999999999</v>
      </c>
      <c r="U47">
        <v>0.5</v>
      </c>
      <c r="V47">
        <v>0.5</v>
      </c>
      <c r="W47">
        <v>3.4799999999999998E-2</v>
      </c>
      <c r="X47">
        <v>0.26019999999999999</v>
      </c>
      <c r="Y47">
        <v>110.78</v>
      </c>
      <c r="Z47" s="1">
        <f t="shared" si="0"/>
        <v>0.17342100499999999</v>
      </c>
      <c r="AA47" s="1" t="str">
        <f t="shared" si="1"/>
        <v>CORRECTO</v>
      </c>
    </row>
    <row r="48" spans="1:27" x14ac:dyDescent="0.2">
      <c r="A48">
        <v>48</v>
      </c>
      <c r="B48" t="s">
        <v>25</v>
      </c>
      <c r="C48" t="s">
        <v>32</v>
      </c>
      <c r="D48" t="s">
        <v>27</v>
      </c>
      <c r="E48" t="s">
        <v>28</v>
      </c>
      <c r="F48" t="s">
        <v>51</v>
      </c>
      <c r="G48" t="s">
        <v>30</v>
      </c>
      <c r="H48">
        <v>15</v>
      </c>
      <c r="I48">
        <v>0.75</v>
      </c>
      <c r="J48">
        <v>0.25</v>
      </c>
      <c r="K48">
        <v>0.20246983499999999</v>
      </c>
      <c r="L48" t="s">
        <v>31</v>
      </c>
      <c r="M48">
        <v>0.55789999999999995</v>
      </c>
      <c r="N48">
        <v>0.26329999999999998</v>
      </c>
      <c r="O48">
        <v>0.12180000000000001</v>
      </c>
      <c r="P48">
        <v>5.6899999999999999E-2</v>
      </c>
      <c r="Q48">
        <v>0.13439999999999999</v>
      </c>
      <c r="R48">
        <v>0.26019999999999999</v>
      </c>
      <c r="S48">
        <v>6.7799999999999999E-2</v>
      </c>
      <c r="T48">
        <v>0.50280000000000002</v>
      </c>
      <c r="U48">
        <v>0.5</v>
      </c>
      <c r="V48">
        <v>0.5</v>
      </c>
      <c r="W48">
        <v>0.50280000000000002</v>
      </c>
      <c r="X48">
        <v>3.4799999999999998E-2</v>
      </c>
      <c r="Y48">
        <v>10.65</v>
      </c>
      <c r="Z48" s="1">
        <f t="shared" si="0"/>
        <v>0.20246983499999999</v>
      </c>
      <c r="AA48" s="1" t="str">
        <f t="shared" si="1"/>
        <v>CORRECTO</v>
      </c>
    </row>
    <row r="49" spans="1:27" x14ac:dyDescent="0.2">
      <c r="A49">
        <v>49</v>
      </c>
      <c r="B49" t="s">
        <v>42</v>
      </c>
      <c r="C49" t="s">
        <v>26</v>
      </c>
      <c r="D49" t="s">
        <v>49</v>
      </c>
      <c r="E49" t="s">
        <v>55</v>
      </c>
      <c r="F49" t="s">
        <v>44</v>
      </c>
      <c r="G49" t="s">
        <v>44</v>
      </c>
      <c r="H49">
        <v>4</v>
      </c>
      <c r="I49">
        <v>0.75</v>
      </c>
      <c r="J49">
        <v>0.25</v>
      </c>
      <c r="K49">
        <v>8.990662499999999E-2</v>
      </c>
      <c r="L49" t="s">
        <v>35</v>
      </c>
      <c r="M49">
        <v>0.55789999999999995</v>
      </c>
      <c r="N49">
        <v>0.26329999999999998</v>
      </c>
      <c r="O49">
        <v>0.12180000000000001</v>
      </c>
      <c r="P49">
        <v>5.6899999999999999E-2</v>
      </c>
      <c r="Q49">
        <v>3.4799999999999998E-2</v>
      </c>
      <c r="R49">
        <v>3.4799999999999998E-2</v>
      </c>
      <c r="S49">
        <v>0.26019999999999999</v>
      </c>
      <c r="T49">
        <v>0.26019999999999999</v>
      </c>
      <c r="U49">
        <v>0.5</v>
      </c>
      <c r="V49">
        <v>0.5</v>
      </c>
      <c r="W49">
        <v>0.13439999999999999</v>
      </c>
      <c r="X49">
        <v>0.13439999999999999</v>
      </c>
      <c r="Y49">
        <v>44.75</v>
      </c>
      <c r="Z49" s="1">
        <f t="shared" si="0"/>
        <v>8.990662499999999E-2</v>
      </c>
      <c r="AA49" s="1" t="str">
        <f t="shared" si="1"/>
        <v>CORRECTO</v>
      </c>
    </row>
    <row r="50" spans="1:27" x14ac:dyDescent="0.2">
      <c r="A50">
        <v>50</v>
      </c>
      <c r="B50" t="s">
        <v>42</v>
      </c>
      <c r="C50" t="s">
        <v>43</v>
      </c>
      <c r="D50" t="s">
        <v>47</v>
      </c>
      <c r="E50" t="s">
        <v>48</v>
      </c>
      <c r="F50" t="s">
        <v>51</v>
      </c>
      <c r="G50" t="s">
        <v>41</v>
      </c>
      <c r="H50">
        <v>12</v>
      </c>
      <c r="I50">
        <v>0.75</v>
      </c>
      <c r="J50">
        <v>0.25</v>
      </c>
      <c r="K50">
        <v>0.19893915000000001</v>
      </c>
      <c r="L50" t="s">
        <v>31</v>
      </c>
      <c r="M50">
        <v>0.55789999999999995</v>
      </c>
      <c r="N50">
        <v>0.26329999999999998</v>
      </c>
      <c r="O50">
        <v>0.12180000000000001</v>
      </c>
      <c r="P50">
        <v>5.6899999999999999E-2</v>
      </c>
      <c r="Q50">
        <v>3.4799999999999998E-2</v>
      </c>
      <c r="R50">
        <v>0.50280000000000002</v>
      </c>
      <c r="S50">
        <v>0.13439999999999999</v>
      </c>
      <c r="T50">
        <v>3.4799999999999998E-2</v>
      </c>
      <c r="U50">
        <v>0.5</v>
      </c>
      <c r="V50">
        <v>0.5</v>
      </c>
      <c r="W50">
        <v>0.50280000000000002</v>
      </c>
      <c r="X50">
        <v>6.7799999999999999E-2</v>
      </c>
      <c r="Y50">
        <v>36.82</v>
      </c>
      <c r="Z50" s="1">
        <f t="shared" si="0"/>
        <v>0.19893915000000001</v>
      </c>
      <c r="AA50" s="1" t="str">
        <f t="shared" si="1"/>
        <v>CORRECTO</v>
      </c>
    </row>
    <row r="51" spans="1:27" x14ac:dyDescent="0.2">
      <c r="A51">
        <v>2227</v>
      </c>
      <c r="B51" t="s">
        <v>53</v>
      </c>
      <c r="C51" t="s">
        <v>36</v>
      </c>
      <c r="D51" t="s">
        <v>27</v>
      </c>
      <c r="E51" t="s">
        <v>50</v>
      </c>
      <c r="F51" t="s">
        <v>56</v>
      </c>
      <c r="G51" t="s">
        <v>37</v>
      </c>
      <c r="H51">
        <v>14</v>
      </c>
      <c r="I51">
        <v>0.75</v>
      </c>
      <c r="J51">
        <v>0.25</v>
      </c>
      <c r="K51">
        <v>0.32000658500000001</v>
      </c>
      <c r="L51" t="s">
        <v>54</v>
      </c>
      <c r="M51">
        <v>0.55789999999999995</v>
      </c>
      <c r="N51">
        <v>0.26329999999999998</v>
      </c>
      <c r="O51">
        <v>0.12180000000000001</v>
      </c>
      <c r="P51">
        <v>5.6899999999999999E-2</v>
      </c>
      <c r="Q51">
        <v>0.50280000000000002</v>
      </c>
      <c r="R51">
        <v>0.26019999999999999</v>
      </c>
      <c r="S51">
        <v>3.4799999999999998E-2</v>
      </c>
      <c r="T51">
        <v>0.13439999999999999</v>
      </c>
      <c r="U51">
        <v>0.5</v>
      </c>
      <c r="V51">
        <v>0.5</v>
      </c>
      <c r="W51">
        <v>0.13439999999999999</v>
      </c>
      <c r="X51">
        <v>0.26019999999999999</v>
      </c>
      <c r="Y51">
        <v>79.489999999999995</v>
      </c>
      <c r="Z51" s="1">
        <f t="shared" si="0"/>
        <v>0.32000658500000001</v>
      </c>
      <c r="AA51" s="1" t="str">
        <f t="shared" si="1"/>
        <v>CORRECTO</v>
      </c>
    </row>
    <row r="52" spans="1:27" x14ac:dyDescent="0.2">
      <c r="A52">
        <v>51</v>
      </c>
      <c r="B52" t="s">
        <v>42</v>
      </c>
      <c r="C52" t="s">
        <v>43</v>
      </c>
      <c r="D52" t="s">
        <v>52</v>
      </c>
      <c r="E52" t="s">
        <v>55</v>
      </c>
      <c r="F52" t="s">
        <v>34</v>
      </c>
      <c r="G52" t="s">
        <v>57</v>
      </c>
      <c r="H52">
        <v>3</v>
      </c>
      <c r="I52">
        <v>0.75</v>
      </c>
      <c r="J52">
        <v>0.25</v>
      </c>
      <c r="K52">
        <v>0.11853147</v>
      </c>
      <c r="L52" t="s">
        <v>35</v>
      </c>
      <c r="M52">
        <v>0.55789999999999995</v>
      </c>
      <c r="N52">
        <v>0.26329999999999998</v>
      </c>
      <c r="O52">
        <v>0.12180000000000001</v>
      </c>
      <c r="P52">
        <v>5.6899999999999999E-2</v>
      </c>
      <c r="Q52">
        <v>3.4799999999999998E-2</v>
      </c>
      <c r="R52">
        <v>6.7799999999999999E-2</v>
      </c>
      <c r="S52">
        <v>0.13439999999999999</v>
      </c>
      <c r="T52">
        <v>0.26019999999999999</v>
      </c>
      <c r="U52">
        <v>0.5</v>
      </c>
      <c r="V52">
        <v>0.5</v>
      </c>
      <c r="W52">
        <v>3.4799999999999998E-2</v>
      </c>
      <c r="X52">
        <v>0.50280000000000002</v>
      </c>
      <c r="Y52">
        <v>46.4</v>
      </c>
      <c r="Z52" s="1">
        <f t="shared" si="0"/>
        <v>0.11853147</v>
      </c>
      <c r="AA52" s="1" t="str">
        <f t="shared" si="1"/>
        <v>CORRECTO</v>
      </c>
    </row>
    <row r="53" spans="1:27" x14ac:dyDescent="0.2">
      <c r="A53">
        <v>52</v>
      </c>
      <c r="B53" t="s">
        <v>45</v>
      </c>
      <c r="C53" t="s">
        <v>43</v>
      </c>
      <c r="D53" t="s">
        <v>52</v>
      </c>
      <c r="E53" t="s">
        <v>40</v>
      </c>
      <c r="F53" t="s">
        <v>44</v>
      </c>
      <c r="G53" t="s">
        <v>44</v>
      </c>
      <c r="H53">
        <v>12</v>
      </c>
      <c r="I53">
        <v>0.75</v>
      </c>
      <c r="J53">
        <v>0.25</v>
      </c>
      <c r="K53">
        <v>0.17103379499999999</v>
      </c>
      <c r="L53" t="s">
        <v>38</v>
      </c>
      <c r="M53">
        <v>0.55789999999999995</v>
      </c>
      <c r="N53">
        <v>0.26329999999999998</v>
      </c>
      <c r="O53">
        <v>0.12180000000000001</v>
      </c>
      <c r="P53">
        <v>5.6899999999999999E-2</v>
      </c>
      <c r="Q53">
        <v>0.26019999999999999</v>
      </c>
      <c r="R53">
        <v>6.7799999999999999E-2</v>
      </c>
      <c r="S53">
        <v>0.13439999999999999</v>
      </c>
      <c r="T53">
        <v>6.7799999999999999E-2</v>
      </c>
      <c r="U53">
        <v>0.5</v>
      </c>
      <c r="V53">
        <v>0.5</v>
      </c>
      <c r="W53">
        <v>0.13439999999999999</v>
      </c>
      <c r="X53">
        <v>0.13439999999999999</v>
      </c>
      <c r="Y53">
        <v>29.88</v>
      </c>
      <c r="Z53" s="1">
        <f t="shared" si="0"/>
        <v>0.17103379500000002</v>
      </c>
      <c r="AA53" s="1" t="str">
        <f t="shared" si="1"/>
        <v>CORRECTO</v>
      </c>
    </row>
    <row r="54" spans="1:27" x14ac:dyDescent="0.2">
      <c r="A54">
        <v>53</v>
      </c>
      <c r="B54" t="s">
        <v>53</v>
      </c>
      <c r="C54" t="s">
        <v>32</v>
      </c>
      <c r="D54" t="s">
        <v>27</v>
      </c>
      <c r="E54" t="s">
        <v>40</v>
      </c>
      <c r="F54" t="s">
        <v>51</v>
      </c>
      <c r="G54" t="s">
        <v>30</v>
      </c>
      <c r="H54">
        <v>10</v>
      </c>
      <c r="I54">
        <v>0.75</v>
      </c>
      <c r="J54">
        <v>0.25</v>
      </c>
      <c r="K54">
        <v>0.33805397999999998</v>
      </c>
      <c r="L54" t="s">
        <v>54</v>
      </c>
      <c r="M54">
        <v>0.55789999999999995</v>
      </c>
      <c r="N54">
        <v>0.26329999999999998</v>
      </c>
      <c r="O54">
        <v>0.12180000000000001</v>
      </c>
      <c r="P54">
        <v>5.6899999999999999E-2</v>
      </c>
      <c r="Q54">
        <v>0.50280000000000002</v>
      </c>
      <c r="R54">
        <v>0.26019999999999999</v>
      </c>
      <c r="S54">
        <v>6.7799999999999999E-2</v>
      </c>
      <c r="T54">
        <v>6.7799999999999999E-2</v>
      </c>
      <c r="U54">
        <v>0.5</v>
      </c>
      <c r="V54">
        <v>0.5</v>
      </c>
      <c r="W54">
        <v>0.50280000000000002</v>
      </c>
      <c r="X54">
        <v>3.4799999999999998E-2</v>
      </c>
      <c r="Y54">
        <v>11.95</v>
      </c>
      <c r="Z54" s="1">
        <f t="shared" si="0"/>
        <v>0.33805397999999998</v>
      </c>
      <c r="AA54" s="1" t="str">
        <f t="shared" si="1"/>
        <v>CORRECTO</v>
      </c>
    </row>
    <row r="55" spans="1:27" x14ac:dyDescent="0.2">
      <c r="A55">
        <v>54</v>
      </c>
      <c r="B55" t="s">
        <v>46</v>
      </c>
      <c r="C55" t="s">
        <v>39</v>
      </c>
      <c r="D55" t="s">
        <v>49</v>
      </c>
      <c r="E55" t="s">
        <v>48</v>
      </c>
      <c r="F55" t="s">
        <v>51</v>
      </c>
      <c r="G55" t="s">
        <v>30</v>
      </c>
      <c r="H55">
        <v>13</v>
      </c>
      <c r="I55">
        <v>0.75</v>
      </c>
      <c r="J55">
        <v>0.25</v>
      </c>
      <c r="K55">
        <v>0.14985721499999999</v>
      </c>
      <c r="L55" t="s">
        <v>38</v>
      </c>
      <c r="M55">
        <v>0.55789999999999995</v>
      </c>
      <c r="N55">
        <v>0.26329999999999998</v>
      </c>
      <c r="O55">
        <v>0.12180000000000001</v>
      </c>
      <c r="P55">
        <v>5.6899999999999999E-2</v>
      </c>
      <c r="Q55">
        <v>6.7799999999999999E-2</v>
      </c>
      <c r="R55">
        <v>3.4799999999999998E-2</v>
      </c>
      <c r="S55">
        <v>0.50280000000000002</v>
      </c>
      <c r="T55">
        <v>3.4799999999999998E-2</v>
      </c>
      <c r="U55">
        <v>0.5</v>
      </c>
      <c r="V55">
        <v>0.5</v>
      </c>
      <c r="W55">
        <v>0.50280000000000002</v>
      </c>
      <c r="X55">
        <v>3.4799999999999998E-2</v>
      </c>
      <c r="Y55">
        <v>76.59</v>
      </c>
      <c r="Z55" s="1">
        <f t="shared" si="0"/>
        <v>0.14985721500000002</v>
      </c>
      <c r="AA55" s="1" t="str">
        <f t="shared" si="1"/>
        <v>CORRECTO</v>
      </c>
    </row>
    <row r="56" spans="1:27" x14ac:dyDescent="0.2">
      <c r="A56">
        <v>55</v>
      </c>
      <c r="B56" t="s">
        <v>25</v>
      </c>
      <c r="C56" t="s">
        <v>36</v>
      </c>
      <c r="D56" t="s">
        <v>47</v>
      </c>
      <c r="E56" t="s">
        <v>55</v>
      </c>
      <c r="F56" t="s">
        <v>51</v>
      </c>
      <c r="G56" t="s">
        <v>37</v>
      </c>
      <c r="H56">
        <v>4</v>
      </c>
      <c r="I56">
        <v>0.75</v>
      </c>
      <c r="J56">
        <v>0.25</v>
      </c>
      <c r="K56">
        <v>0.26518476499999999</v>
      </c>
      <c r="L56" t="s">
        <v>54</v>
      </c>
      <c r="M56">
        <v>0.55789999999999995</v>
      </c>
      <c r="N56">
        <v>0.26329999999999998</v>
      </c>
      <c r="O56">
        <v>0.12180000000000001</v>
      </c>
      <c r="P56">
        <v>5.6899999999999999E-2</v>
      </c>
      <c r="Q56">
        <v>0.13439999999999999</v>
      </c>
      <c r="R56">
        <v>0.50280000000000002</v>
      </c>
      <c r="S56">
        <v>3.4799999999999998E-2</v>
      </c>
      <c r="T56">
        <v>0.26019999999999999</v>
      </c>
      <c r="U56">
        <v>0.5</v>
      </c>
      <c r="V56">
        <v>0.5</v>
      </c>
      <c r="W56">
        <v>0.50280000000000002</v>
      </c>
      <c r="X56">
        <v>0.26019999999999999</v>
      </c>
      <c r="Y56">
        <v>71.930000000000007</v>
      </c>
      <c r="Z56" s="1">
        <f t="shared" si="0"/>
        <v>0.26518476499999999</v>
      </c>
      <c r="AA56" s="1" t="str">
        <f t="shared" si="1"/>
        <v>CORRECTO</v>
      </c>
    </row>
    <row r="57" spans="1:27" x14ac:dyDescent="0.2">
      <c r="A57">
        <v>56</v>
      </c>
      <c r="B57" t="s">
        <v>25</v>
      </c>
      <c r="C57" t="s">
        <v>43</v>
      </c>
      <c r="D57" t="s">
        <v>27</v>
      </c>
      <c r="E57" t="s">
        <v>55</v>
      </c>
      <c r="F57" t="s">
        <v>56</v>
      </c>
      <c r="G57" t="s">
        <v>41</v>
      </c>
      <c r="H57">
        <v>2</v>
      </c>
      <c r="I57">
        <v>0.75</v>
      </c>
      <c r="J57">
        <v>0.25</v>
      </c>
      <c r="K57">
        <v>0.15627579</v>
      </c>
      <c r="L57" t="s">
        <v>38</v>
      </c>
      <c r="M57">
        <v>0.55789999999999995</v>
      </c>
      <c r="N57">
        <v>0.26329999999999998</v>
      </c>
      <c r="O57">
        <v>0.12180000000000001</v>
      </c>
      <c r="P57">
        <v>5.6899999999999999E-2</v>
      </c>
      <c r="Q57">
        <v>0.13439999999999999</v>
      </c>
      <c r="R57">
        <v>0.26019999999999999</v>
      </c>
      <c r="S57">
        <v>0.13439999999999999</v>
      </c>
      <c r="T57">
        <v>0.26019999999999999</v>
      </c>
      <c r="U57">
        <v>0.5</v>
      </c>
      <c r="V57">
        <v>0.5</v>
      </c>
      <c r="W57">
        <v>0.13439999999999999</v>
      </c>
      <c r="X57">
        <v>6.7799999999999999E-2</v>
      </c>
      <c r="Y57">
        <v>47.61</v>
      </c>
      <c r="Z57" s="1">
        <f t="shared" si="0"/>
        <v>0.15627579</v>
      </c>
      <c r="AA57" s="1" t="str">
        <f t="shared" si="1"/>
        <v>CORRECTO</v>
      </c>
    </row>
    <row r="58" spans="1:27" x14ac:dyDescent="0.2">
      <c r="A58">
        <v>57</v>
      </c>
      <c r="B58" t="s">
        <v>53</v>
      </c>
      <c r="C58" t="s">
        <v>36</v>
      </c>
      <c r="D58" t="s">
        <v>27</v>
      </c>
      <c r="E58" t="s">
        <v>55</v>
      </c>
      <c r="F58" t="s">
        <v>44</v>
      </c>
      <c r="G58" t="s">
        <v>44</v>
      </c>
      <c r="H58">
        <v>9</v>
      </c>
      <c r="I58">
        <v>0.75</v>
      </c>
      <c r="J58">
        <v>0.25</v>
      </c>
      <c r="K58">
        <v>0.30965009999999998</v>
      </c>
      <c r="L58" t="s">
        <v>54</v>
      </c>
      <c r="M58">
        <v>0.55789999999999995</v>
      </c>
      <c r="N58">
        <v>0.26329999999999998</v>
      </c>
      <c r="O58">
        <v>0.12180000000000001</v>
      </c>
      <c r="P58">
        <v>5.6899999999999999E-2</v>
      </c>
      <c r="Q58">
        <v>0.50280000000000002</v>
      </c>
      <c r="R58">
        <v>0.26019999999999999</v>
      </c>
      <c r="S58">
        <v>3.4799999999999998E-2</v>
      </c>
      <c r="T58">
        <v>0.26019999999999999</v>
      </c>
      <c r="U58">
        <v>0.5</v>
      </c>
      <c r="V58">
        <v>0.5</v>
      </c>
      <c r="W58">
        <v>0.13439999999999999</v>
      </c>
      <c r="X58">
        <v>0.13439999999999999</v>
      </c>
      <c r="Y58">
        <v>70.84</v>
      </c>
      <c r="Z58" s="1">
        <f t="shared" si="0"/>
        <v>0.30965009999999998</v>
      </c>
      <c r="AA58" s="1" t="str">
        <f t="shared" si="1"/>
        <v>CORRECTO</v>
      </c>
    </row>
    <row r="59" spans="1:27" x14ac:dyDescent="0.2">
      <c r="A59">
        <v>58</v>
      </c>
      <c r="B59" t="s">
        <v>25</v>
      </c>
      <c r="C59" t="s">
        <v>43</v>
      </c>
      <c r="D59" t="s">
        <v>27</v>
      </c>
      <c r="E59" t="s">
        <v>48</v>
      </c>
      <c r="F59" t="s">
        <v>56</v>
      </c>
      <c r="G59" t="s">
        <v>41</v>
      </c>
      <c r="H59">
        <v>3</v>
      </c>
      <c r="I59">
        <v>0.75</v>
      </c>
      <c r="J59">
        <v>0.25</v>
      </c>
      <c r="K59">
        <v>0.14665684500000001</v>
      </c>
      <c r="L59" t="s">
        <v>38</v>
      </c>
      <c r="M59">
        <v>0.55789999999999995</v>
      </c>
      <c r="N59">
        <v>0.26329999999999998</v>
      </c>
      <c r="O59">
        <v>0.12180000000000001</v>
      </c>
      <c r="P59">
        <v>5.6899999999999999E-2</v>
      </c>
      <c r="Q59">
        <v>0.13439999999999999</v>
      </c>
      <c r="R59">
        <v>0.26019999999999999</v>
      </c>
      <c r="S59">
        <v>0.13439999999999999</v>
      </c>
      <c r="T59">
        <v>3.4799999999999998E-2</v>
      </c>
      <c r="U59">
        <v>0.5</v>
      </c>
      <c r="V59">
        <v>0.5</v>
      </c>
      <c r="W59">
        <v>0.13439999999999999</v>
      </c>
      <c r="X59">
        <v>6.7799999999999999E-2</v>
      </c>
      <c r="Y59">
        <v>17.62</v>
      </c>
      <c r="Z59" s="1">
        <f t="shared" si="0"/>
        <v>0.14665684499999998</v>
      </c>
      <c r="AA59" s="1" t="str">
        <f t="shared" si="1"/>
        <v>CORRECTO</v>
      </c>
    </row>
    <row r="60" spans="1:27" x14ac:dyDescent="0.2">
      <c r="A60">
        <v>59</v>
      </c>
      <c r="B60" t="s">
        <v>25</v>
      </c>
      <c r="C60" t="s">
        <v>43</v>
      </c>
      <c r="D60" t="s">
        <v>49</v>
      </c>
      <c r="E60" t="s">
        <v>55</v>
      </c>
      <c r="F60" t="s">
        <v>51</v>
      </c>
      <c r="G60" t="s">
        <v>44</v>
      </c>
      <c r="H60">
        <v>13</v>
      </c>
      <c r="I60">
        <v>0.75</v>
      </c>
      <c r="J60">
        <v>0.25</v>
      </c>
      <c r="K60">
        <v>0.16613992499999999</v>
      </c>
      <c r="L60" t="s">
        <v>38</v>
      </c>
      <c r="M60">
        <v>0.55789999999999995</v>
      </c>
      <c r="N60">
        <v>0.26329999999999998</v>
      </c>
      <c r="O60">
        <v>0.12180000000000001</v>
      </c>
      <c r="P60">
        <v>5.6899999999999999E-2</v>
      </c>
      <c r="Q60">
        <v>0.13439999999999999</v>
      </c>
      <c r="R60">
        <v>3.4799999999999998E-2</v>
      </c>
      <c r="S60">
        <v>0.13439999999999999</v>
      </c>
      <c r="T60">
        <v>0.26019999999999999</v>
      </c>
      <c r="U60">
        <v>0.5</v>
      </c>
      <c r="V60">
        <v>0.5</v>
      </c>
      <c r="W60">
        <v>0.50280000000000002</v>
      </c>
      <c r="X60">
        <v>0.13439999999999999</v>
      </c>
      <c r="Y60">
        <v>57.73</v>
      </c>
      <c r="Z60" s="1">
        <f t="shared" si="0"/>
        <v>0.16613992499999997</v>
      </c>
      <c r="AA60" s="1" t="str">
        <f t="shared" si="1"/>
        <v>CORRECTO</v>
      </c>
    </row>
    <row r="61" spans="1:27" x14ac:dyDescent="0.2">
      <c r="A61">
        <v>60</v>
      </c>
      <c r="B61" t="s">
        <v>25</v>
      </c>
      <c r="C61" t="s">
        <v>36</v>
      </c>
      <c r="D61" t="s">
        <v>49</v>
      </c>
      <c r="E61" t="s">
        <v>40</v>
      </c>
      <c r="F61" t="s">
        <v>51</v>
      </c>
      <c r="G61" t="s">
        <v>41</v>
      </c>
      <c r="H61">
        <v>4</v>
      </c>
      <c r="I61">
        <v>0.75</v>
      </c>
      <c r="J61">
        <v>0.25</v>
      </c>
      <c r="K61">
        <v>0.14050579499999999</v>
      </c>
      <c r="L61" t="s">
        <v>38</v>
      </c>
      <c r="M61">
        <v>0.55789999999999995</v>
      </c>
      <c r="N61">
        <v>0.26329999999999998</v>
      </c>
      <c r="O61">
        <v>0.12180000000000001</v>
      </c>
      <c r="P61">
        <v>5.6899999999999999E-2</v>
      </c>
      <c r="Q61">
        <v>0.13439999999999999</v>
      </c>
      <c r="R61">
        <v>3.4799999999999998E-2</v>
      </c>
      <c r="S61">
        <v>3.4799999999999998E-2</v>
      </c>
      <c r="T61">
        <v>6.7799999999999999E-2</v>
      </c>
      <c r="U61">
        <v>0.5</v>
      </c>
      <c r="V61">
        <v>0.5</v>
      </c>
      <c r="W61">
        <v>0.50280000000000002</v>
      </c>
      <c r="X61">
        <v>6.7799999999999999E-2</v>
      </c>
      <c r="Y61">
        <v>477.84</v>
      </c>
      <c r="Z61" s="1">
        <f t="shared" si="0"/>
        <v>0.14050579499999999</v>
      </c>
      <c r="AA61" s="1" t="str">
        <f t="shared" si="1"/>
        <v>CORRECTO</v>
      </c>
    </row>
    <row r="62" spans="1:27" x14ac:dyDescent="0.2">
      <c r="A62">
        <v>61</v>
      </c>
      <c r="B62" t="s">
        <v>53</v>
      </c>
      <c r="C62" t="s">
        <v>39</v>
      </c>
      <c r="D62" t="s">
        <v>52</v>
      </c>
      <c r="E62" t="s">
        <v>40</v>
      </c>
      <c r="F62" t="s">
        <v>44</v>
      </c>
      <c r="G62" t="s">
        <v>41</v>
      </c>
      <c r="H62">
        <v>10</v>
      </c>
      <c r="I62">
        <v>0.75</v>
      </c>
      <c r="J62">
        <v>0.25</v>
      </c>
      <c r="K62">
        <v>0.29787203999999989</v>
      </c>
      <c r="L62" t="s">
        <v>54</v>
      </c>
      <c r="M62">
        <v>0.55789999999999995</v>
      </c>
      <c r="N62">
        <v>0.26329999999999998</v>
      </c>
      <c r="O62">
        <v>0.12180000000000001</v>
      </c>
      <c r="P62">
        <v>5.6899999999999999E-2</v>
      </c>
      <c r="Q62">
        <v>0.50280000000000002</v>
      </c>
      <c r="R62">
        <v>6.7799999999999999E-2</v>
      </c>
      <c r="S62">
        <v>0.50280000000000002</v>
      </c>
      <c r="T62">
        <v>6.7799999999999999E-2</v>
      </c>
      <c r="U62">
        <v>0.5</v>
      </c>
      <c r="V62">
        <v>0.5</v>
      </c>
      <c r="W62">
        <v>0.13439999999999999</v>
      </c>
      <c r="X62">
        <v>6.7799999999999999E-2</v>
      </c>
      <c r="Y62">
        <v>67.75</v>
      </c>
      <c r="Z62" s="1">
        <f t="shared" si="0"/>
        <v>0.29787204</v>
      </c>
      <c r="AA62" s="1" t="str">
        <f t="shared" si="1"/>
        <v>CORRECTO</v>
      </c>
    </row>
    <row r="63" spans="1:27" x14ac:dyDescent="0.2">
      <c r="A63">
        <v>62</v>
      </c>
      <c r="B63" t="s">
        <v>46</v>
      </c>
      <c r="C63" t="s">
        <v>26</v>
      </c>
      <c r="D63" t="s">
        <v>52</v>
      </c>
      <c r="E63" t="s">
        <v>28</v>
      </c>
      <c r="F63" t="s">
        <v>51</v>
      </c>
      <c r="G63" t="s">
        <v>30</v>
      </c>
      <c r="H63">
        <v>1</v>
      </c>
      <c r="I63">
        <v>0.75</v>
      </c>
      <c r="J63">
        <v>0.25</v>
      </c>
      <c r="K63">
        <v>0.15418428000000001</v>
      </c>
      <c r="L63" t="s">
        <v>38</v>
      </c>
      <c r="M63">
        <v>0.55789999999999995</v>
      </c>
      <c r="N63">
        <v>0.26329999999999998</v>
      </c>
      <c r="O63">
        <v>0.12180000000000001</v>
      </c>
      <c r="P63">
        <v>5.6899999999999999E-2</v>
      </c>
      <c r="Q63">
        <v>6.7799999999999999E-2</v>
      </c>
      <c r="R63">
        <v>6.7799999999999999E-2</v>
      </c>
      <c r="S63">
        <v>0.26019999999999999</v>
      </c>
      <c r="T63">
        <v>0.50280000000000002</v>
      </c>
      <c r="U63">
        <v>0.5</v>
      </c>
      <c r="V63">
        <v>0.5</v>
      </c>
      <c r="W63">
        <v>0.50280000000000002</v>
      </c>
      <c r="X63">
        <v>3.4799999999999998E-2</v>
      </c>
      <c r="Y63">
        <v>51.25</v>
      </c>
      <c r="Z63" s="1">
        <f t="shared" si="0"/>
        <v>0.15418428000000001</v>
      </c>
      <c r="AA63" s="1" t="str">
        <f t="shared" si="1"/>
        <v>CORRECTO</v>
      </c>
    </row>
    <row r="64" spans="1:27" x14ac:dyDescent="0.2">
      <c r="A64">
        <v>63</v>
      </c>
      <c r="B64" t="s">
        <v>25</v>
      </c>
      <c r="C64" t="s">
        <v>43</v>
      </c>
      <c r="D64" t="s">
        <v>33</v>
      </c>
      <c r="E64" t="s">
        <v>40</v>
      </c>
      <c r="F64" t="s">
        <v>51</v>
      </c>
      <c r="G64" t="s">
        <v>57</v>
      </c>
      <c r="H64">
        <v>8</v>
      </c>
      <c r="I64">
        <v>0.75</v>
      </c>
      <c r="J64">
        <v>0.25</v>
      </c>
      <c r="K64">
        <v>0.223647765</v>
      </c>
      <c r="L64" t="s">
        <v>31</v>
      </c>
      <c r="M64">
        <v>0.55789999999999995</v>
      </c>
      <c r="N64">
        <v>0.26329999999999998</v>
      </c>
      <c r="O64">
        <v>0.12180000000000001</v>
      </c>
      <c r="P64">
        <v>5.6899999999999999E-2</v>
      </c>
      <c r="Q64">
        <v>0.13439999999999999</v>
      </c>
      <c r="R64">
        <v>0.13439999999999999</v>
      </c>
      <c r="S64">
        <v>0.13439999999999999</v>
      </c>
      <c r="T64">
        <v>6.7799999999999999E-2</v>
      </c>
      <c r="U64">
        <v>0.5</v>
      </c>
      <c r="V64">
        <v>0.5</v>
      </c>
      <c r="W64">
        <v>0.50280000000000002</v>
      </c>
      <c r="X64">
        <v>0.50280000000000002</v>
      </c>
      <c r="Y64">
        <v>47.4</v>
      </c>
      <c r="Z64" s="1">
        <f t="shared" si="0"/>
        <v>0.223647765</v>
      </c>
      <c r="AA64" s="1" t="str">
        <f t="shared" si="1"/>
        <v>CORRECTO</v>
      </c>
    </row>
    <row r="65" spans="1:27" x14ac:dyDescent="0.2">
      <c r="A65">
        <v>64</v>
      </c>
      <c r="B65" t="s">
        <v>46</v>
      </c>
      <c r="C65" t="s">
        <v>43</v>
      </c>
      <c r="D65" t="s">
        <v>27</v>
      </c>
      <c r="E65" t="s">
        <v>50</v>
      </c>
      <c r="F65" t="s">
        <v>29</v>
      </c>
      <c r="G65" t="s">
        <v>37</v>
      </c>
      <c r="H65">
        <v>3</v>
      </c>
      <c r="I65">
        <v>0.75</v>
      </c>
      <c r="J65">
        <v>0.25</v>
      </c>
      <c r="K65">
        <v>0.16281517000000001</v>
      </c>
      <c r="L65" t="s">
        <v>38</v>
      </c>
      <c r="M65">
        <v>0.55789999999999995</v>
      </c>
      <c r="N65">
        <v>0.26329999999999998</v>
      </c>
      <c r="O65">
        <v>0.12180000000000001</v>
      </c>
      <c r="P65">
        <v>5.6899999999999999E-2</v>
      </c>
      <c r="Q65">
        <v>6.7799999999999999E-2</v>
      </c>
      <c r="R65">
        <v>0.26019999999999999</v>
      </c>
      <c r="S65">
        <v>0.13439999999999999</v>
      </c>
      <c r="T65">
        <v>0.13439999999999999</v>
      </c>
      <c r="U65">
        <v>0.5</v>
      </c>
      <c r="V65">
        <v>0.5</v>
      </c>
      <c r="W65">
        <v>0.26019999999999999</v>
      </c>
      <c r="X65">
        <v>0.26019999999999999</v>
      </c>
      <c r="Y65">
        <v>61.8</v>
      </c>
      <c r="Z65" s="1">
        <f t="shared" si="0"/>
        <v>0.16281516999999998</v>
      </c>
      <c r="AA65" s="1" t="str">
        <f t="shared" si="1"/>
        <v>CORRECTO</v>
      </c>
    </row>
    <row r="66" spans="1:27" x14ac:dyDescent="0.2">
      <c r="A66">
        <v>65</v>
      </c>
      <c r="B66" t="s">
        <v>25</v>
      </c>
      <c r="C66" t="s">
        <v>39</v>
      </c>
      <c r="D66" t="s">
        <v>47</v>
      </c>
      <c r="E66" t="s">
        <v>48</v>
      </c>
      <c r="F66" t="s">
        <v>29</v>
      </c>
      <c r="G66" t="s">
        <v>37</v>
      </c>
      <c r="H66">
        <v>5</v>
      </c>
      <c r="I66">
        <v>0.75</v>
      </c>
      <c r="J66">
        <v>0.25</v>
      </c>
      <c r="K66">
        <v>0.26799262000000001</v>
      </c>
      <c r="L66" t="s">
        <v>54</v>
      </c>
      <c r="M66">
        <v>0.55789999999999995</v>
      </c>
      <c r="N66">
        <v>0.26329999999999998</v>
      </c>
      <c r="O66">
        <v>0.12180000000000001</v>
      </c>
      <c r="P66">
        <v>5.6899999999999999E-2</v>
      </c>
      <c r="Q66">
        <v>0.13439999999999999</v>
      </c>
      <c r="R66">
        <v>0.50280000000000002</v>
      </c>
      <c r="S66">
        <v>0.50280000000000002</v>
      </c>
      <c r="T66">
        <v>3.4799999999999998E-2</v>
      </c>
      <c r="U66">
        <v>0.5</v>
      </c>
      <c r="V66">
        <v>0.5</v>
      </c>
      <c r="W66">
        <v>0.26019999999999999</v>
      </c>
      <c r="X66">
        <v>0.26019999999999999</v>
      </c>
      <c r="Y66">
        <v>48.92</v>
      </c>
      <c r="Z66" s="1">
        <f t="shared" si="0"/>
        <v>0.26799261999999996</v>
      </c>
      <c r="AA66" s="1" t="str">
        <f t="shared" si="1"/>
        <v>CORRECTO</v>
      </c>
    </row>
    <row r="67" spans="1:27" x14ac:dyDescent="0.2">
      <c r="A67">
        <v>66</v>
      </c>
      <c r="B67" t="s">
        <v>46</v>
      </c>
      <c r="C67" t="s">
        <v>26</v>
      </c>
      <c r="D67" t="s">
        <v>47</v>
      </c>
      <c r="E67" t="s">
        <v>40</v>
      </c>
      <c r="F67" t="s">
        <v>34</v>
      </c>
      <c r="G67" t="s">
        <v>41</v>
      </c>
      <c r="H67">
        <v>3</v>
      </c>
      <c r="I67">
        <v>0.75</v>
      </c>
      <c r="J67">
        <v>0.25</v>
      </c>
      <c r="K67">
        <v>0.16714728000000001</v>
      </c>
      <c r="L67" t="s">
        <v>38</v>
      </c>
      <c r="M67">
        <v>0.55789999999999995</v>
      </c>
      <c r="N67">
        <v>0.26329999999999998</v>
      </c>
      <c r="O67">
        <v>0.12180000000000001</v>
      </c>
      <c r="P67">
        <v>5.6899999999999999E-2</v>
      </c>
      <c r="Q67">
        <v>6.7799999999999999E-2</v>
      </c>
      <c r="R67">
        <v>0.50280000000000002</v>
      </c>
      <c r="S67">
        <v>0.26019999999999999</v>
      </c>
      <c r="T67">
        <v>6.7799999999999999E-2</v>
      </c>
      <c r="U67">
        <v>0.5</v>
      </c>
      <c r="V67">
        <v>0.5</v>
      </c>
      <c r="W67">
        <v>3.4799999999999998E-2</v>
      </c>
      <c r="X67">
        <v>6.7799999999999999E-2</v>
      </c>
      <c r="Y67">
        <v>8.59</v>
      </c>
      <c r="Z67" s="1">
        <f t="shared" ref="Z67:Z130" si="2">I67*(M67*Q67+N67*R67+O67*S67+P67*T67)+J67*(U67*W67+V67*X67)</f>
        <v>0.16714728000000001</v>
      </c>
      <c r="AA67" s="1" t="str">
        <f t="shared" ref="AA67:AA130" si="3">IF(K67=Z67,"CORRECTO","ERROR")</f>
        <v>CORRECTO</v>
      </c>
    </row>
    <row r="68" spans="1:27" x14ac:dyDescent="0.2">
      <c r="A68">
        <v>67</v>
      </c>
      <c r="B68" t="s">
        <v>53</v>
      </c>
      <c r="C68" t="s">
        <v>32</v>
      </c>
      <c r="D68" t="s">
        <v>52</v>
      </c>
      <c r="E68" t="s">
        <v>48</v>
      </c>
      <c r="F68" t="s">
        <v>56</v>
      </c>
      <c r="G68" t="s">
        <v>41</v>
      </c>
      <c r="H68">
        <v>11</v>
      </c>
      <c r="I68">
        <v>0.75</v>
      </c>
      <c r="J68">
        <v>0.25</v>
      </c>
      <c r="K68">
        <v>0.25672651499999999</v>
      </c>
      <c r="L68" t="s">
        <v>31</v>
      </c>
      <c r="M68">
        <v>0.55789999999999995</v>
      </c>
      <c r="N68">
        <v>0.26329999999999998</v>
      </c>
      <c r="O68">
        <v>0.12180000000000001</v>
      </c>
      <c r="P68">
        <v>5.6899999999999999E-2</v>
      </c>
      <c r="Q68">
        <v>0.50280000000000002</v>
      </c>
      <c r="R68">
        <v>6.7799999999999999E-2</v>
      </c>
      <c r="S68">
        <v>6.7799999999999999E-2</v>
      </c>
      <c r="T68">
        <v>3.4799999999999998E-2</v>
      </c>
      <c r="U68">
        <v>0.5</v>
      </c>
      <c r="V68">
        <v>0.5</v>
      </c>
      <c r="W68">
        <v>0.13439999999999999</v>
      </c>
      <c r="X68">
        <v>6.7799999999999999E-2</v>
      </c>
      <c r="Y68">
        <v>151.59</v>
      </c>
      <c r="Z68" s="1">
        <f t="shared" si="2"/>
        <v>0.25672651499999999</v>
      </c>
      <c r="AA68" s="1" t="str">
        <f t="shared" si="3"/>
        <v>CORRECTO</v>
      </c>
    </row>
    <row r="69" spans="1:27" x14ac:dyDescent="0.2">
      <c r="A69">
        <v>68</v>
      </c>
      <c r="B69" t="s">
        <v>42</v>
      </c>
      <c r="C69" t="s">
        <v>32</v>
      </c>
      <c r="D69" t="s">
        <v>33</v>
      </c>
      <c r="E69" t="s">
        <v>28</v>
      </c>
      <c r="F69" t="s">
        <v>29</v>
      </c>
      <c r="G69" t="s">
        <v>41</v>
      </c>
      <c r="H69">
        <v>7</v>
      </c>
      <c r="I69">
        <v>0.75</v>
      </c>
      <c r="J69">
        <v>0.25</v>
      </c>
      <c r="K69">
        <v>0.10975235</v>
      </c>
      <c r="L69" t="s">
        <v>35</v>
      </c>
      <c r="M69">
        <v>0.55789999999999995</v>
      </c>
      <c r="N69">
        <v>0.26329999999999998</v>
      </c>
      <c r="O69">
        <v>0.12180000000000001</v>
      </c>
      <c r="P69">
        <v>5.6899999999999999E-2</v>
      </c>
      <c r="Q69">
        <v>3.4799999999999998E-2</v>
      </c>
      <c r="R69">
        <v>0.13439999999999999</v>
      </c>
      <c r="S69">
        <v>6.7799999999999999E-2</v>
      </c>
      <c r="T69">
        <v>0.50280000000000002</v>
      </c>
      <c r="U69">
        <v>0.5</v>
      </c>
      <c r="V69">
        <v>0.5</v>
      </c>
      <c r="W69">
        <v>0.26019999999999999</v>
      </c>
      <c r="X69">
        <v>6.7799999999999999E-2</v>
      </c>
      <c r="Y69">
        <v>39.28</v>
      </c>
      <c r="Z69" s="1">
        <f t="shared" si="2"/>
        <v>0.10975234999999998</v>
      </c>
      <c r="AA69" s="1" t="str">
        <f t="shared" si="3"/>
        <v>CORRECTO</v>
      </c>
    </row>
    <row r="70" spans="1:27" x14ac:dyDescent="0.2">
      <c r="A70">
        <v>69</v>
      </c>
      <c r="B70" t="s">
        <v>45</v>
      </c>
      <c r="C70" t="s">
        <v>39</v>
      </c>
      <c r="D70" t="s">
        <v>52</v>
      </c>
      <c r="E70" t="s">
        <v>48</v>
      </c>
      <c r="F70" t="s">
        <v>34</v>
      </c>
      <c r="G70" t="s">
        <v>30</v>
      </c>
      <c r="H70">
        <v>9</v>
      </c>
      <c r="I70">
        <v>0.75</v>
      </c>
      <c r="J70">
        <v>0.25</v>
      </c>
      <c r="K70">
        <v>0.17837886</v>
      </c>
      <c r="L70" t="s">
        <v>38</v>
      </c>
      <c r="M70">
        <v>0.55789999999999995</v>
      </c>
      <c r="N70">
        <v>0.26329999999999998</v>
      </c>
      <c r="O70">
        <v>0.12180000000000001</v>
      </c>
      <c r="P70">
        <v>5.6899999999999999E-2</v>
      </c>
      <c r="Q70">
        <v>0.26019999999999999</v>
      </c>
      <c r="R70">
        <v>6.7799999999999999E-2</v>
      </c>
      <c r="S70">
        <v>0.50280000000000002</v>
      </c>
      <c r="T70">
        <v>3.4799999999999998E-2</v>
      </c>
      <c r="U70">
        <v>0.5</v>
      </c>
      <c r="V70">
        <v>0.5</v>
      </c>
      <c r="W70">
        <v>3.4799999999999998E-2</v>
      </c>
      <c r="X70">
        <v>3.4799999999999998E-2</v>
      </c>
      <c r="Y70">
        <v>56.4</v>
      </c>
      <c r="Z70" s="1">
        <f t="shared" si="2"/>
        <v>0.17837885999999997</v>
      </c>
      <c r="AA70" s="1" t="str">
        <f t="shared" si="3"/>
        <v>CORRECTO</v>
      </c>
    </row>
    <row r="71" spans="1:27" x14ac:dyDescent="0.2">
      <c r="A71">
        <v>70</v>
      </c>
      <c r="B71" t="s">
        <v>46</v>
      </c>
      <c r="C71" t="s">
        <v>36</v>
      </c>
      <c r="D71" t="s">
        <v>27</v>
      </c>
      <c r="E71" t="s">
        <v>28</v>
      </c>
      <c r="F71" t="s">
        <v>34</v>
      </c>
      <c r="G71" t="s">
        <v>44</v>
      </c>
      <c r="H71">
        <v>12</v>
      </c>
      <c r="I71">
        <v>0.75</v>
      </c>
      <c r="J71">
        <v>0.25</v>
      </c>
      <c r="K71">
        <v>0.12553818</v>
      </c>
      <c r="L71" t="s">
        <v>35</v>
      </c>
      <c r="M71">
        <v>0.55789999999999995</v>
      </c>
      <c r="N71">
        <v>0.26329999999999998</v>
      </c>
      <c r="O71">
        <v>0.12180000000000001</v>
      </c>
      <c r="P71">
        <v>5.6899999999999999E-2</v>
      </c>
      <c r="Q71">
        <v>6.7799999999999999E-2</v>
      </c>
      <c r="R71">
        <v>0.26019999999999999</v>
      </c>
      <c r="S71">
        <v>3.4799999999999998E-2</v>
      </c>
      <c r="T71">
        <v>0.50280000000000002</v>
      </c>
      <c r="U71">
        <v>0.5</v>
      </c>
      <c r="V71">
        <v>0.5</v>
      </c>
      <c r="W71">
        <v>3.4799999999999998E-2</v>
      </c>
      <c r="X71">
        <v>0.13439999999999999</v>
      </c>
      <c r="Y71">
        <v>68.760000000000005</v>
      </c>
      <c r="Z71" s="1">
        <f t="shared" si="2"/>
        <v>0.12553818</v>
      </c>
      <c r="AA71" s="1" t="str">
        <f t="shared" si="3"/>
        <v>CORRECTO</v>
      </c>
    </row>
    <row r="72" spans="1:27" x14ac:dyDescent="0.2">
      <c r="A72">
        <v>71</v>
      </c>
      <c r="B72" t="s">
        <v>25</v>
      </c>
      <c r="C72" t="s">
        <v>26</v>
      </c>
      <c r="D72" t="s">
        <v>47</v>
      </c>
      <c r="E72" t="s">
        <v>55</v>
      </c>
      <c r="F72" t="s">
        <v>51</v>
      </c>
      <c r="G72" t="s">
        <v>44</v>
      </c>
      <c r="H72">
        <v>14</v>
      </c>
      <c r="I72">
        <v>0.75</v>
      </c>
      <c r="J72">
        <v>0.25</v>
      </c>
      <c r="K72">
        <v>0.27005005500000001</v>
      </c>
      <c r="L72" t="s">
        <v>54</v>
      </c>
      <c r="M72">
        <v>0.55789999999999995</v>
      </c>
      <c r="N72">
        <v>0.26329999999999998</v>
      </c>
      <c r="O72">
        <v>0.12180000000000001</v>
      </c>
      <c r="P72">
        <v>5.6899999999999999E-2</v>
      </c>
      <c r="Q72">
        <v>0.13439999999999999</v>
      </c>
      <c r="R72">
        <v>0.50280000000000002</v>
      </c>
      <c r="S72">
        <v>0.26019999999999999</v>
      </c>
      <c r="T72">
        <v>0.26019999999999999</v>
      </c>
      <c r="U72">
        <v>0.5</v>
      </c>
      <c r="V72">
        <v>0.5</v>
      </c>
      <c r="W72">
        <v>0.50280000000000002</v>
      </c>
      <c r="X72">
        <v>0.13439999999999999</v>
      </c>
      <c r="Y72">
        <v>45.54</v>
      </c>
      <c r="Z72" s="1">
        <f t="shared" si="2"/>
        <v>0.27005005500000001</v>
      </c>
      <c r="AA72" s="1" t="str">
        <f t="shared" si="3"/>
        <v>CORRECTO</v>
      </c>
    </row>
    <row r="73" spans="1:27" x14ac:dyDescent="0.2">
      <c r="A73">
        <v>72</v>
      </c>
      <c r="B73" t="s">
        <v>45</v>
      </c>
      <c r="C73" t="s">
        <v>32</v>
      </c>
      <c r="D73" t="s">
        <v>27</v>
      </c>
      <c r="E73" t="s">
        <v>48</v>
      </c>
      <c r="F73" t="s">
        <v>44</v>
      </c>
      <c r="G73" t="s">
        <v>57</v>
      </c>
      <c r="H73">
        <v>14</v>
      </c>
      <c r="I73">
        <v>0.75</v>
      </c>
      <c r="J73">
        <v>0.25</v>
      </c>
      <c r="K73">
        <v>0.24758579999999999</v>
      </c>
      <c r="L73" t="s">
        <v>31</v>
      </c>
      <c r="M73">
        <v>0.55789999999999995</v>
      </c>
      <c r="N73">
        <v>0.26329999999999998</v>
      </c>
      <c r="O73">
        <v>0.12180000000000001</v>
      </c>
      <c r="P73">
        <v>5.6899999999999999E-2</v>
      </c>
      <c r="Q73">
        <v>0.26019999999999999</v>
      </c>
      <c r="R73">
        <v>0.26019999999999999</v>
      </c>
      <c r="S73">
        <v>6.7799999999999999E-2</v>
      </c>
      <c r="T73">
        <v>3.4799999999999998E-2</v>
      </c>
      <c r="U73">
        <v>0.5</v>
      </c>
      <c r="V73">
        <v>0.5</v>
      </c>
      <c r="W73">
        <v>0.13439999999999999</v>
      </c>
      <c r="X73">
        <v>0.50280000000000002</v>
      </c>
      <c r="Y73">
        <v>61.54</v>
      </c>
      <c r="Z73" s="1">
        <f t="shared" si="2"/>
        <v>0.24758579999999997</v>
      </c>
      <c r="AA73" s="1" t="str">
        <f t="shared" si="3"/>
        <v>CORRECTO</v>
      </c>
    </row>
    <row r="74" spans="1:27" x14ac:dyDescent="0.2">
      <c r="A74">
        <v>73</v>
      </c>
      <c r="B74" t="s">
        <v>46</v>
      </c>
      <c r="C74" t="s">
        <v>36</v>
      </c>
      <c r="D74" t="s">
        <v>52</v>
      </c>
      <c r="E74" t="s">
        <v>48</v>
      </c>
      <c r="F74" t="s">
        <v>44</v>
      </c>
      <c r="G74" t="s">
        <v>30</v>
      </c>
      <c r="H74">
        <v>1</v>
      </c>
      <c r="I74">
        <v>0.75</v>
      </c>
      <c r="J74">
        <v>0.25</v>
      </c>
      <c r="K74">
        <v>6.7572089999999987E-2</v>
      </c>
      <c r="L74" t="s">
        <v>35</v>
      </c>
      <c r="M74">
        <v>0.55789999999999995</v>
      </c>
      <c r="N74">
        <v>0.26329999999999998</v>
      </c>
      <c r="O74">
        <v>0.12180000000000001</v>
      </c>
      <c r="P74">
        <v>5.6899999999999999E-2</v>
      </c>
      <c r="Q74">
        <v>6.7799999999999999E-2</v>
      </c>
      <c r="R74">
        <v>6.7799999999999999E-2</v>
      </c>
      <c r="S74">
        <v>3.4799999999999998E-2</v>
      </c>
      <c r="T74">
        <v>3.4799999999999998E-2</v>
      </c>
      <c r="U74">
        <v>0.5</v>
      </c>
      <c r="V74">
        <v>0.5</v>
      </c>
      <c r="W74">
        <v>0.13439999999999999</v>
      </c>
      <c r="X74">
        <v>3.4799999999999998E-2</v>
      </c>
      <c r="Y74">
        <v>15.45</v>
      </c>
      <c r="Z74" s="1">
        <f t="shared" si="2"/>
        <v>6.7572090000000001E-2</v>
      </c>
      <c r="AA74" s="1" t="str">
        <f t="shared" si="3"/>
        <v>CORRECTO</v>
      </c>
    </row>
    <row r="75" spans="1:27" x14ac:dyDescent="0.2">
      <c r="A75">
        <v>74</v>
      </c>
      <c r="B75" t="s">
        <v>42</v>
      </c>
      <c r="C75" t="s">
        <v>32</v>
      </c>
      <c r="D75" t="s">
        <v>52</v>
      </c>
      <c r="E75" t="s">
        <v>40</v>
      </c>
      <c r="F75" t="s">
        <v>51</v>
      </c>
      <c r="G75" t="s">
        <v>37</v>
      </c>
      <c r="H75">
        <v>3</v>
      </c>
      <c r="I75">
        <v>0.75</v>
      </c>
      <c r="J75">
        <v>0.25</v>
      </c>
      <c r="K75">
        <v>0.13241189</v>
      </c>
      <c r="L75" t="s">
        <v>35</v>
      </c>
      <c r="M75">
        <v>0.55789999999999995</v>
      </c>
      <c r="N75">
        <v>0.26329999999999998</v>
      </c>
      <c r="O75">
        <v>0.12180000000000001</v>
      </c>
      <c r="P75">
        <v>5.6899999999999999E-2</v>
      </c>
      <c r="Q75">
        <v>3.4799999999999998E-2</v>
      </c>
      <c r="R75">
        <v>6.7799999999999999E-2</v>
      </c>
      <c r="S75">
        <v>6.7799999999999999E-2</v>
      </c>
      <c r="T75">
        <v>6.7799999999999999E-2</v>
      </c>
      <c r="U75">
        <v>0.5</v>
      </c>
      <c r="V75">
        <v>0.5</v>
      </c>
      <c r="W75">
        <v>0.50280000000000002</v>
      </c>
      <c r="X75">
        <v>0.26019999999999999</v>
      </c>
      <c r="Y75">
        <v>67.75</v>
      </c>
      <c r="Z75" s="1">
        <f t="shared" si="2"/>
        <v>0.13241189</v>
      </c>
      <c r="AA75" s="1" t="str">
        <f t="shared" si="3"/>
        <v>CORRECTO</v>
      </c>
    </row>
    <row r="76" spans="1:27" x14ac:dyDescent="0.2">
      <c r="A76">
        <v>75</v>
      </c>
      <c r="B76" t="s">
        <v>45</v>
      </c>
      <c r="C76" t="s">
        <v>36</v>
      </c>
      <c r="D76" t="s">
        <v>27</v>
      </c>
      <c r="E76" t="s">
        <v>28</v>
      </c>
      <c r="F76" t="s">
        <v>34</v>
      </c>
      <c r="G76" t="s">
        <v>44</v>
      </c>
      <c r="H76">
        <v>9</v>
      </c>
      <c r="I76">
        <v>0.75</v>
      </c>
      <c r="J76">
        <v>0.25</v>
      </c>
      <c r="K76">
        <v>0.20604315000000001</v>
      </c>
      <c r="L76" t="s">
        <v>31</v>
      </c>
      <c r="M76">
        <v>0.55789999999999995</v>
      </c>
      <c r="N76">
        <v>0.26329999999999998</v>
      </c>
      <c r="O76">
        <v>0.12180000000000001</v>
      </c>
      <c r="P76">
        <v>5.6899999999999999E-2</v>
      </c>
      <c r="Q76">
        <v>0.26019999999999999</v>
      </c>
      <c r="R76">
        <v>0.26019999999999999</v>
      </c>
      <c r="S76">
        <v>3.4799999999999998E-2</v>
      </c>
      <c r="T76">
        <v>0.50280000000000002</v>
      </c>
      <c r="U76">
        <v>0.5</v>
      </c>
      <c r="V76">
        <v>0.5</v>
      </c>
      <c r="W76">
        <v>3.4799999999999998E-2</v>
      </c>
      <c r="X76">
        <v>0.13439999999999999</v>
      </c>
      <c r="Y76">
        <v>99.93</v>
      </c>
      <c r="Z76" s="1">
        <f t="shared" si="2"/>
        <v>0.20604314999999995</v>
      </c>
      <c r="AA76" s="1" t="str">
        <f t="shared" si="3"/>
        <v>CORRECTO</v>
      </c>
    </row>
    <row r="77" spans="1:27" x14ac:dyDescent="0.2">
      <c r="A77">
        <v>76</v>
      </c>
      <c r="B77" t="s">
        <v>46</v>
      </c>
      <c r="C77" t="s">
        <v>36</v>
      </c>
      <c r="D77" t="s">
        <v>49</v>
      </c>
      <c r="E77" t="s">
        <v>48</v>
      </c>
      <c r="F77" t="s">
        <v>29</v>
      </c>
      <c r="G77" t="s">
        <v>30</v>
      </c>
      <c r="H77">
        <v>11</v>
      </c>
      <c r="I77">
        <v>0.75</v>
      </c>
      <c r="J77">
        <v>0.25</v>
      </c>
      <c r="K77">
        <v>7.6780414999999991E-2</v>
      </c>
      <c r="L77" t="s">
        <v>35</v>
      </c>
      <c r="M77">
        <v>0.55789999999999995</v>
      </c>
      <c r="N77">
        <v>0.26329999999999998</v>
      </c>
      <c r="O77">
        <v>0.12180000000000001</v>
      </c>
      <c r="P77">
        <v>5.6899999999999999E-2</v>
      </c>
      <c r="Q77">
        <v>6.7799999999999999E-2</v>
      </c>
      <c r="R77">
        <v>3.4799999999999998E-2</v>
      </c>
      <c r="S77">
        <v>3.4799999999999998E-2</v>
      </c>
      <c r="T77">
        <v>3.4799999999999998E-2</v>
      </c>
      <c r="U77">
        <v>0.5</v>
      </c>
      <c r="V77">
        <v>0.5</v>
      </c>
      <c r="W77">
        <v>0.26019999999999999</v>
      </c>
      <c r="X77">
        <v>3.4799999999999998E-2</v>
      </c>
      <c r="Y77">
        <v>114.13</v>
      </c>
      <c r="Z77" s="1">
        <f t="shared" si="2"/>
        <v>7.6780414999999991E-2</v>
      </c>
      <c r="AA77" s="1" t="str">
        <f t="shared" si="3"/>
        <v>CORRECTO</v>
      </c>
    </row>
    <row r="78" spans="1:27" x14ac:dyDescent="0.2">
      <c r="A78">
        <v>77</v>
      </c>
      <c r="B78" t="s">
        <v>46</v>
      </c>
      <c r="C78" t="s">
        <v>43</v>
      </c>
      <c r="D78" t="s">
        <v>52</v>
      </c>
      <c r="E78" t="s">
        <v>40</v>
      </c>
      <c r="F78" t="s">
        <v>51</v>
      </c>
      <c r="G78" t="s">
        <v>30</v>
      </c>
      <c r="H78">
        <v>6</v>
      </c>
      <c r="I78">
        <v>0.75</v>
      </c>
      <c r="J78">
        <v>0.25</v>
      </c>
      <c r="K78">
        <v>0.124128825</v>
      </c>
      <c r="L78" t="s">
        <v>35</v>
      </c>
      <c r="M78">
        <v>0.55789999999999995</v>
      </c>
      <c r="N78">
        <v>0.26329999999999998</v>
      </c>
      <c r="O78">
        <v>0.12180000000000001</v>
      </c>
      <c r="P78">
        <v>5.6899999999999999E-2</v>
      </c>
      <c r="Q78">
        <v>6.7799999999999999E-2</v>
      </c>
      <c r="R78">
        <v>6.7799999999999999E-2</v>
      </c>
      <c r="S78">
        <v>0.13439999999999999</v>
      </c>
      <c r="T78">
        <v>6.7799999999999999E-2</v>
      </c>
      <c r="U78">
        <v>0.5</v>
      </c>
      <c r="V78">
        <v>0.5</v>
      </c>
      <c r="W78">
        <v>0.50280000000000002</v>
      </c>
      <c r="X78">
        <v>3.4799999999999998E-2</v>
      </c>
      <c r="Y78">
        <v>35.22</v>
      </c>
      <c r="Z78" s="1">
        <f t="shared" si="2"/>
        <v>0.124128825</v>
      </c>
      <c r="AA78" s="1" t="str">
        <f t="shared" si="3"/>
        <v>CORRECTO</v>
      </c>
    </row>
    <row r="79" spans="1:27" x14ac:dyDescent="0.2">
      <c r="A79">
        <v>78</v>
      </c>
      <c r="B79" t="s">
        <v>45</v>
      </c>
      <c r="C79" t="s">
        <v>39</v>
      </c>
      <c r="D79" t="s">
        <v>27</v>
      </c>
      <c r="E79" t="s">
        <v>28</v>
      </c>
      <c r="F79" t="s">
        <v>56</v>
      </c>
      <c r="G79" t="s">
        <v>30</v>
      </c>
      <c r="H79">
        <v>6</v>
      </c>
      <c r="I79">
        <v>0.75</v>
      </c>
      <c r="J79">
        <v>0.25</v>
      </c>
      <c r="K79">
        <v>0.24879494999999999</v>
      </c>
      <c r="L79" t="s">
        <v>31</v>
      </c>
      <c r="M79">
        <v>0.55789999999999995</v>
      </c>
      <c r="N79">
        <v>0.26329999999999998</v>
      </c>
      <c r="O79">
        <v>0.12180000000000001</v>
      </c>
      <c r="P79">
        <v>5.6899999999999999E-2</v>
      </c>
      <c r="Q79">
        <v>0.26019999999999999</v>
      </c>
      <c r="R79">
        <v>0.26019999999999999</v>
      </c>
      <c r="S79">
        <v>0.50280000000000002</v>
      </c>
      <c r="T79">
        <v>0.50280000000000002</v>
      </c>
      <c r="U79">
        <v>0.5</v>
      </c>
      <c r="V79">
        <v>0.5</v>
      </c>
      <c r="W79">
        <v>0.13439999999999999</v>
      </c>
      <c r="X79">
        <v>3.4799999999999998E-2</v>
      </c>
      <c r="Y79">
        <v>15.81</v>
      </c>
      <c r="Z79" s="1">
        <f t="shared" si="2"/>
        <v>0.24879494999999999</v>
      </c>
      <c r="AA79" s="1" t="str">
        <f t="shared" si="3"/>
        <v>CORRECTO</v>
      </c>
    </row>
    <row r="80" spans="1:27" x14ac:dyDescent="0.2">
      <c r="A80">
        <v>79</v>
      </c>
      <c r="B80" t="s">
        <v>53</v>
      </c>
      <c r="C80" t="s">
        <v>32</v>
      </c>
      <c r="D80" t="s">
        <v>47</v>
      </c>
      <c r="E80" t="s">
        <v>48</v>
      </c>
      <c r="F80" t="s">
        <v>51</v>
      </c>
      <c r="G80" t="s">
        <v>37</v>
      </c>
      <c r="H80">
        <v>1</v>
      </c>
      <c r="I80">
        <v>0.75</v>
      </c>
      <c r="J80">
        <v>0.25</v>
      </c>
      <c r="K80">
        <v>0.41272814000000002</v>
      </c>
      <c r="L80" t="s">
        <v>54</v>
      </c>
      <c r="M80">
        <v>0.55789999999999995</v>
      </c>
      <c r="N80">
        <v>0.26329999999999998</v>
      </c>
      <c r="O80">
        <v>0.12180000000000001</v>
      </c>
      <c r="P80">
        <v>5.6899999999999999E-2</v>
      </c>
      <c r="Q80">
        <v>0.50280000000000002</v>
      </c>
      <c r="R80">
        <v>0.50280000000000002</v>
      </c>
      <c r="S80">
        <v>6.7799999999999999E-2</v>
      </c>
      <c r="T80">
        <v>3.4799999999999998E-2</v>
      </c>
      <c r="U80">
        <v>0.5</v>
      </c>
      <c r="V80">
        <v>0.5</v>
      </c>
      <c r="W80">
        <v>0.50280000000000002</v>
      </c>
      <c r="X80">
        <v>0.26019999999999999</v>
      </c>
      <c r="Y80">
        <v>47.11</v>
      </c>
      <c r="Z80" s="1">
        <f t="shared" si="2"/>
        <v>0.41272813999999991</v>
      </c>
      <c r="AA80" s="1" t="str">
        <f t="shared" si="3"/>
        <v>CORRECTO</v>
      </c>
    </row>
    <row r="81" spans="1:27" x14ac:dyDescent="0.2">
      <c r="A81">
        <v>80</v>
      </c>
      <c r="B81" t="s">
        <v>45</v>
      </c>
      <c r="C81" t="s">
        <v>39</v>
      </c>
      <c r="D81" t="s">
        <v>47</v>
      </c>
      <c r="E81" t="s">
        <v>50</v>
      </c>
      <c r="F81" t="s">
        <v>34</v>
      </c>
      <c r="G81" t="s">
        <v>44</v>
      </c>
      <c r="H81">
        <v>15</v>
      </c>
      <c r="I81">
        <v>0.75</v>
      </c>
      <c r="J81">
        <v>0.25</v>
      </c>
      <c r="K81">
        <v>0.280980915</v>
      </c>
      <c r="L81" t="s">
        <v>54</v>
      </c>
      <c r="M81">
        <v>0.55789999999999995</v>
      </c>
      <c r="N81">
        <v>0.26329999999999998</v>
      </c>
      <c r="O81">
        <v>0.12180000000000001</v>
      </c>
      <c r="P81">
        <v>5.6899999999999999E-2</v>
      </c>
      <c r="Q81">
        <v>0.26019999999999999</v>
      </c>
      <c r="R81">
        <v>0.50280000000000002</v>
      </c>
      <c r="S81">
        <v>0.50280000000000002</v>
      </c>
      <c r="T81">
        <v>0.13439999999999999</v>
      </c>
      <c r="U81">
        <v>0.5</v>
      </c>
      <c r="V81">
        <v>0.5</v>
      </c>
      <c r="W81">
        <v>3.4799999999999998E-2</v>
      </c>
      <c r="X81">
        <v>0.13439999999999999</v>
      </c>
      <c r="Y81">
        <v>26.98</v>
      </c>
      <c r="Z81" s="1">
        <f t="shared" si="2"/>
        <v>0.280980915</v>
      </c>
      <c r="AA81" s="1" t="str">
        <f t="shared" si="3"/>
        <v>CORRECTO</v>
      </c>
    </row>
    <row r="82" spans="1:27" x14ac:dyDescent="0.2">
      <c r="A82">
        <v>81</v>
      </c>
      <c r="B82" t="s">
        <v>25</v>
      </c>
      <c r="C82" t="s">
        <v>32</v>
      </c>
      <c r="D82" t="s">
        <v>52</v>
      </c>
      <c r="E82" t="s">
        <v>48</v>
      </c>
      <c r="F82" t="s">
        <v>56</v>
      </c>
      <c r="G82" t="s">
        <v>57</v>
      </c>
      <c r="H82">
        <v>4</v>
      </c>
      <c r="I82">
        <v>0.75</v>
      </c>
      <c r="J82">
        <v>0.25</v>
      </c>
      <c r="K82">
        <v>0.15695374500000001</v>
      </c>
      <c r="L82" t="s">
        <v>38</v>
      </c>
      <c r="M82">
        <v>0.55789999999999995</v>
      </c>
      <c r="N82">
        <v>0.26329999999999998</v>
      </c>
      <c r="O82">
        <v>0.12180000000000001</v>
      </c>
      <c r="P82">
        <v>5.6899999999999999E-2</v>
      </c>
      <c r="Q82">
        <v>0.13439999999999999</v>
      </c>
      <c r="R82">
        <v>6.7799999999999999E-2</v>
      </c>
      <c r="S82">
        <v>6.7799999999999999E-2</v>
      </c>
      <c r="T82">
        <v>3.4799999999999998E-2</v>
      </c>
      <c r="U82">
        <v>0.5</v>
      </c>
      <c r="V82">
        <v>0.5</v>
      </c>
      <c r="W82">
        <v>0.13439999999999999</v>
      </c>
      <c r="X82">
        <v>0.50280000000000002</v>
      </c>
      <c r="Y82">
        <v>105.34</v>
      </c>
      <c r="Z82" s="1">
        <f t="shared" si="2"/>
        <v>0.15695374499999998</v>
      </c>
      <c r="AA82" s="1" t="str">
        <f t="shared" si="3"/>
        <v>CORRECTO</v>
      </c>
    </row>
    <row r="83" spans="1:27" x14ac:dyDescent="0.2">
      <c r="A83">
        <v>82</v>
      </c>
      <c r="B83" t="s">
        <v>42</v>
      </c>
      <c r="C83" t="s">
        <v>32</v>
      </c>
      <c r="D83" t="s">
        <v>33</v>
      </c>
      <c r="E83" t="s">
        <v>40</v>
      </c>
      <c r="F83" t="s">
        <v>51</v>
      </c>
      <c r="G83" t="s">
        <v>37</v>
      </c>
      <c r="H83">
        <v>4</v>
      </c>
      <c r="I83">
        <v>0.75</v>
      </c>
      <c r="J83">
        <v>0.25</v>
      </c>
      <c r="K83">
        <v>0.145563725</v>
      </c>
      <c r="L83" t="s">
        <v>38</v>
      </c>
      <c r="M83">
        <v>0.55789999999999995</v>
      </c>
      <c r="N83">
        <v>0.26329999999999998</v>
      </c>
      <c r="O83">
        <v>0.12180000000000001</v>
      </c>
      <c r="P83">
        <v>5.6899999999999999E-2</v>
      </c>
      <c r="Q83">
        <v>3.4799999999999998E-2</v>
      </c>
      <c r="R83">
        <v>0.13439999999999999</v>
      </c>
      <c r="S83">
        <v>6.7799999999999999E-2</v>
      </c>
      <c r="T83">
        <v>6.7799999999999999E-2</v>
      </c>
      <c r="U83">
        <v>0.5</v>
      </c>
      <c r="V83">
        <v>0.5</v>
      </c>
      <c r="W83">
        <v>0.50280000000000002</v>
      </c>
      <c r="X83">
        <v>0.26019999999999999</v>
      </c>
      <c r="Y83">
        <v>109.27</v>
      </c>
      <c r="Z83" s="1">
        <f t="shared" si="2"/>
        <v>0.14556372499999998</v>
      </c>
      <c r="AA83" s="1" t="str">
        <f t="shared" si="3"/>
        <v>CORRECTO</v>
      </c>
    </row>
    <row r="84" spans="1:27" x14ac:dyDescent="0.2">
      <c r="A84">
        <v>83</v>
      </c>
      <c r="B84" t="s">
        <v>42</v>
      </c>
      <c r="C84" t="s">
        <v>43</v>
      </c>
      <c r="D84" t="s">
        <v>33</v>
      </c>
      <c r="E84" t="s">
        <v>50</v>
      </c>
      <c r="F84" t="s">
        <v>29</v>
      </c>
      <c r="G84" t="s">
        <v>30</v>
      </c>
      <c r="H84">
        <v>6</v>
      </c>
      <c r="I84">
        <v>0.75</v>
      </c>
      <c r="J84">
        <v>0.25</v>
      </c>
      <c r="K84">
        <v>9.5989789999999992E-2</v>
      </c>
      <c r="L84" t="s">
        <v>35</v>
      </c>
      <c r="M84">
        <v>0.55789999999999995</v>
      </c>
      <c r="N84">
        <v>0.26329999999999998</v>
      </c>
      <c r="O84">
        <v>0.12180000000000001</v>
      </c>
      <c r="P84">
        <v>5.6899999999999999E-2</v>
      </c>
      <c r="Q84">
        <v>3.4799999999999998E-2</v>
      </c>
      <c r="R84">
        <v>0.13439999999999999</v>
      </c>
      <c r="S84">
        <v>0.13439999999999999</v>
      </c>
      <c r="T84">
        <v>0.13439999999999999</v>
      </c>
      <c r="U84">
        <v>0.5</v>
      </c>
      <c r="V84">
        <v>0.5</v>
      </c>
      <c r="W84">
        <v>0.26019999999999999</v>
      </c>
      <c r="X84">
        <v>3.4799999999999998E-2</v>
      </c>
      <c r="Y84">
        <v>199.15</v>
      </c>
      <c r="Z84" s="1">
        <f t="shared" si="2"/>
        <v>9.5989789999999992E-2</v>
      </c>
      <c r="AA84" s="1" t="str">
        <f t="shared" si="3"/>
        <v>CORRECTO</v>
      </c>
    </row>
    <row r="85" spans="1:27" x14ac:dyDescent="0.2">
      <c r="A85">
        <v>84</v>
      </c>
      <c r="B85" t="s">
        <v>42</v>
      </c>
      <c r="C85" t="s">
        <v>39</v>
      </c>
      <c r="D85" t="s">
        <v>27</v>
      </c>
      <c r="E85" t="s">
        <v>28</v>
      </c>
      <c r="F85" t="s">
        <v>44</v>
      </c>
      <c r="G85" t="s">
        <v>57</v>
      </c>
      <c r="H85">
        <v>12</v>
      </c>
      <c r="I85">
        <v>0.75</v>
      </c>
      <c r="J85">
        <v>0.25</v>
      </c>
      <c r="K85">
        <v>0.212981955</v>
      </c>
      <c r="L85" t="s">
        <v>31</v>
      </c>
      <c r="M85">
        <v>0.55789999999999995</v>
      </c>
      <c r="N85">
        <v>0.26329999999999998</v>
      </c>
      <c r="O85">
        <v>0.12180000000000001</v>
      </c>
      <c r="P85">
        <v>5.6899999999999999E-2</v>
      </c>
      <c r="Q85">
        <v>3.4799999999999998E-2</v>
      </c>
      <c r="R85">
        <v>0.26019999999999999</v>
      </c>
      <c r="S85">
        <v>0.50280000000000002</v>
      </c>
      <c r="T85">
        <v>0.50280000000000002</v>
      </c>
      <c r="U85">
        <v>0.5</v>
      </c>
      <c r="V85">
        <v>0.5</v>
      </c>
      <c r="W85">
        <v>0.13439999999999999</v>
      </c>
      <c r="X85">
        <v>0.50280000000000002</v>
      </c>
      <c r="Y85">
        <v>41.66</v>
      </c>
      <c r="Z85" s="1">
        <f t="shared" si="2"/>
        <v>0.212981955</v>
      </c>
      <c r="AA85" s="1" t="str">
        <f t="shared" si="3"/>
        <v>CORRECTO</v>
      </c>
    </row>
    <row r="86" spans="1:27" x14ac:dyDescent="0.2">
      <c r="A86">
        <v>85</v>
      </c>
      <c r="B86" t="s">
        <v>53</v>
      </c>
      <c r="C86" t="s">
        <v>32</v>
      </c>
      <c r="D86" t="s">
        <v>47</v>
      </c>
      <c r="E86" t="s">
        <v>50</v>
      </c>
      <c r="F86" t="s">
        <v>44</v>
      </c>
      <c r="G86" t="s">
        <v>30</v>
      </c>
      <c r="H86">
        <v>11</v>
      </c>
      <c r="I86">
        <v>0.75</v>
      </c>
      <c r="J86">
        <v>0.25</v>
      </c>
      <c r="K86">
        <v>0.34275357000000001</v>
      </c>
      <c r="L86" t="s">
        <v>54</v>
      </c>
      <c r="M86">
        <v>0.55789999999999995</v>
      </c>
      <c r="N86">
        <v>0.26329999999999998</v>
      </c>
      <c r="O86">
        <v>0.12180000000000001</v>
      </c>
      <c r="P86">
        <v>5.6899999999999999E-2</v>
      </c>
      <c r="Q86">
        <v>0.50280000000000002</v>
      </c>
      <c r="R86">
        <v>0.50280000000000002</v>
      </c>
      <c r="S86">
        <v>6.7799999999999999E-2</v>
      </c>
      <c r="T86">
        <v>0.13439999999999999</v>
      </c>
      <c r="U86">
        <v>0.5</v>
      </c>
      <c r="V86">
        <v>0.5</v>
      </c>
      <c r="W86">
        <v>0.13439999999999999</v>
      </c>
      <c r="X86">
        <v>3.4799999999999998E-2</v>
      </c>
      <c r="Y86">
        <v>53.23</v>
      </c>
      <c r="Z86" s="1">
        <f t="shared" si="2"/>
        <v>0.34275356999999995</v>
      </c>
      <c r="AA86" s="1" t="str">
        <f t="shared" si="3"/>
        <v>CORRECTO</v>
      </c>
    </row>
    <row r="87" spans="1:27" x14ac:dyDescent="0.2">
      <c r="A87">
        <v>86</v>
      </c>
      <c r="B87" t="s">
        <v>45</v>
      </c>
      <c r="C87" t="s">
        <v>26</v>
      </c>
      <c r="D87" t="s">
        <v>27</v>
      </c>
      <c r="E87" t="s">
        <v>55</v>
      </c>
      <c r="F87" t="s">
        <v>44</v>
      </c>
      <c r="G87" t="s">
        <v>37</v>
      </c>
      <c r="H87">
        <v>0</v>
      </c>
      <c r="I87">
        <v>0.75</v>
      </c>
      <c r="J87">
        <v>0.25</v>
      </c>
      <c r="K87">
        <v>0.244455485</v>
      </c>
      <c r="L87" t="s">
        <v>31</v>
      </c>
      <c r="M87">
        <v>0.55789999999999995</v>
      </c>
      <c r="N87">
        <v>0.26329999999999998</v>
      </c>
      <c r="O87">
        <v>0.12180000000000001</v>
      </c>
      <c r="P87">
        <v>5.6899999999999999E-2</v>
      </c>
      <c r="Q87">
        <v>0.26019999999999999</v>
      </c>
      <c r="R87">
        <v>0.26019999999999999</v>
      </c>
      <c r="S87">
        <v>0.26019999999999999</v>
      </c>
      <c r="T87">
        <v>0.26019999999999999</v>
      </c>
      <c r="U87">
        <v>0.5</v>
      </c>
      <c r="V87">
        <v>0.5</v>
      </c>
      <c r="W87">
        <v>0.13439999999999999</v>
      </c>
      <c r="X87">
        <v>0.26019999999999999</v>
      </c>
      <c r="Y87">
        <v>26.12</v>
      </c>
      <c r="Z87" s="1">
        <f t="shared" si="2"/>
        <v>0.24445548499999997</v>
      </c>
      <c r="AA87" s="1" t="str">
        <f t="shared" si="3"/>
        <v>CORRECTO</v>
      </c>
    </row>
    <row r="88" spans="1:27" x14ac:dyDescent="0.2">
      <c r="A88">
        <v>87</v>
      </c>
      <c r="B88" t="s">
        <v>45</v>
      </c>
      <c r="C88" t="s">
        <v>26</v>
      </c>
      <c r="D88" t="s">
        <v>52</v>
      </c>
      <c r="E88" t="s">
        <v>28</v>
      </c>
      <c r="F88" t="s">
        <v>44</v>
      </c>
      <c r="G88" t="s">
        <v>37</v>
      </c>
      <c r="H88">
        <v>6</v>
      </c>
      <c r="I88">
        <v>0.75</v>
      </c>
      <c r="J88">
        <v>0.25</v>
      </c>
      <c r="K88">
        <v>0.21681424999999999</v>
      </c>
      <c r="L88" t="s">
        <v>31</v>
      </c>
      <c r="M88">
        <v>0.55789999999999995</v>
      </c>
      <c r="N88">
        <v>0.26329999999999998</v>
      </c>
      <c r="O88">
        <v>0.12180000000000001</v>
      </c>
      <c r="P88">
        <v>5.6899999999999999E-2</v>
      </c>
      <c r="Q88">
        <v>0.26019999999999999</v>
      </c>
      <c r="R88">
        <v>6.7799999999999999E-2</v>
      </c>
      <c r="S88">
        <v>0.26019999999999999</v>
      </c>
      <c r="T88">
        <v>0.50280000000000002</v>
      </c>
      <c r="U88">
        <v>0.5</v>
      </c>
      <c r="V88">
        <v>0.5</v>
      </c>
      <c r="W88">
        <v>0.13439999999999999</v>
      </c>
      <c r="X88">
        <v>0.26019999999999999</v>
      </c>
      <c r="Y88">
        <v>110.7</v>
      </c>
      <c r="Z88" s="1">
        <f t="shared" si="2"/>
        <v>0.21681424999999999</v>
      </c>
      <c r="AA88" s="1" t="str">
        <f t="shared" si="3"/>
        <v>CORRECTO</v>
      </c>
    </row>
    <row r="89" spans="1:27" x14ac:dyDescent="0.2">
      <c r="A89">
        <v>88</v>
      </c>
      <c r="B89" t="s">
        <v>42</v>
      </c>
      <c r="C89" t="s">
        <v>26</v>
      </c>
      <c r="D89" t="s">
        <v>33</v>
      </c>
      <c r="E89" t="s">
        <v>40</v>
      </c>
      <c r="F89" t="s">
        <v>29</v>
      </c>
      <c r="G89" t="s">
        <v>57</v>
      </c>
      <c r="H89">
        <v>9</v>
      </c>
      <c r="I89">
        <v>0.75</v>
      </c>
      <c r="J89">
        <v>0.25</v>
      </c>
      <c r="K89">
        <v>0.16313946500000001</v>
      </c>
      <c r="L89" t="s">
        <v>38</v>
      </c>
      <c r="M89">
        <v>0.55789999999999995</v>
      </c>
      <c r="N89">
        <v>0.26329999999999998</v>
      </c>
      <c r="O89">
        <v>0.12180000000000001</v>
      </c>
      <c r="P89">
        <v>5.6899999999999999E-2</v>
      </c>
      <c r="Q89">
        <v>3.4799999999999998E-2</v>
      </c>
      <c r="R89">
        <v>0.13439999999999999</v>
      </c>
      <c r="S89">
        <v>0.26019999999999999</v>
      </c>
      <c r="T89">
        <v>6.7799999999999999E-2</v>
      </c>
      <c r="U89">
        <v>0.5</v>
      </c>
      <c r="V89">
        <v>0.5</v>
      </c>
      <c r="W89">
        <v>0.26019999999999999</v>
      </c>
      <c r="X89">
        <v>0.50280000000000002</v>
      </c>
      <c r="Y89">
        <v>11.93</v>
      </c>
      <c r="Z89" s="1">
        <f t="shared" si="2"/>
        <v>0.16313946499999998</v>
      </c>
      <c r="AA89" s="1" t="str">
        <f t="shared" si="3"/>
        <v>CORRECTO</v>
      </c>
    </row>
    <row r="90" spans="1:27" x14ac:dyDescent="0.2">
      <c r="A90">
        <v>89</v>
      </c>
      <c r="B90" t="s">
        <v>53</v>
      </c>
      <c r="C90" t="s">
        <v>32</v>
      </c>
      <c r="D90" t="s">
        <v>52</v>
      </c>
      <c r="E90" t="s">
        <v>28</v>
      </c>
      <c r="F90" t="s">
        <v>51</v>
      </c>
      <c r="G90" t="s">
        <v>30</v>
      </c>
      <c r="H90">
        <v>2</v>
      </c>
      <c r="I90">
        <v>0.75</v>
      </c>
      <c r="J90">
        <v>0.25</v>
      </c>
      <c r="K90">
        <v>0.31862341500000002</v>
      </c>
      <c r="L90" t="s">
        <v>54</v>
      </c>
      <c r="M90">
        <v>0.55789999999999995</v>
      </c>
      <c r="N90">
        <v>0.26329999999999998</v>
      </c>
      <c r="O90">
        <v>0.12180000000000001</v>
      </c>
      <c r="P90">
        <v>5.6899999999999999E-2</v>
      </c>
      <c r="Q90">
        <v>0.50280000000000002</v>
      </c>
      <c r="R90">
        <v>6.7799999999999999E-2</v>
      </c>
      <c r="S90">
        <v>6.7799999999999999E-2</v>
      </c>
      <c r="T90">
        <v>0.50280000000000002</v>
      </c>
      <c r="U90">
        <v>0.5</v>
      </c>
      <c r="V90">
        <v>0.5</v>
      </c>
      <c r="W90">
        <v>0.50280000000000002</v>
      </c>
      <c r="X90">
        <v>3.4799999999999998E-2</v>
      </c>
      <c r="Y90">
        <v>14.47</v>
      </c>
      <c r="Z90" s="1">
        <f t="shared" si="2"/>
        <v>0.31862341500000002</v>
      </c>
      <c r="AA90" s="1" t="str">
        <f t="shared" si="3"/>
        <v>CORRECTO</v>
      </c>
    </row>
    <row r="91" spans="1:27" x14ac:dyDescent="0.2">
      <c r="A91">
        <v>90</v>
      </c>
      <c r="B91" t="s">
        <v>45</v>
      </c>
      <c r="C91" t="s">
        <v>36</v>
      </c>
      <c r="D91" t="s">
        <v>49</v>
      </c>
      <c r="E91" t="s">
        <v>55</v>
      </c>
      <c r="F91" t="s">
        <v>29</v>
      </c>
      <c r="G91" t="s">
        <v>37</v>
      </c>
      <c r="H91">
        <v>12</v>
      </c>
      <c r="I91">
        <v>0.75</v>
      </c>
      <c r="J91">
        <v>0.25</v>
      </c>
      <c r="K91">
        <v>0.19507933</v>
      </c>
      <c r="L91" t="s">
        <v>31</v>
      </c>
      <c r="M91">
        <v>0.55789999999999995</v>
      </c>
      <c r="N91">
        <v>0.26329999999999998</v>
      </c>
      <c r="O91">
        <v>0.12180000000000001</v>
      </c>
      <c r="P91">
        <v>5.6899999999999999E-2</v>
      </c>
      <c r="Q91">
        <v>0.26019999999999999</v>
      </c>
      <c r="R91">
        <v>3.4799999999999998E-2</v>
      </c>
      <c r="S91">
        <v>3.4799999999999998E-2</v>
      </c>
      <c r="T91">
        <v>0.26019999999999999</v>
      </c>
      <c r="U91">
        <v>0.5</v>
      </c>
      <c r="V91">
        <v>0.5</v>
      </c>
      <c r="W91">
        <v>0.26019999999999999</v>
      </c>
      <c r="X91">
        <v>0.26019999999999999</v>
      </c>
      <c r="Y91">
        <v>22.32</v>
      </c>
      <c r="Z91" s="1">
        <f t="shared" si="2"/>
        <v>0.19507933</v>
      </c>
      <c r="AA91" s="1" t="str">
        <f t="shared" si="3"/>
        <v>CORRECTO</v>
      </c>
    </row>
    <row r="92" spans="1:27" x14ac:dyDescent="0.2">
      <c r="A92">
        <v>91</v>
      </c>
      <c r="B92" t="s">
        <v>25</v>
      </c>
      <c r="C92" t="s">
        <v>36</v>
      </c>
      <c r="D92" t="s">
        <v>49</v>
      </c>
      <c r="E92" t="s">
        <v>28</v>
      </c>
      <c r="F92" t="s">
        <v>34</v>
      </c>
      <c r="G92" t="s">
        <v>37</v>
      </c>
      <c r="H92">
        <v>5</v>
      </c>
      <c r="I92">
        <v>0.75</v>
      </c>
      <c r="J92">
        <v>0.25</v>
      </c>
      <c r="K92">
        <v>0.12461941999999999</v>
      </c>
      <c r="L92" t="s">
        <v>35</v>
      </c>
      <c r="M92">
        <v>0.55789999999999995</v>
      </c>
      <c r="N92">
        <v>0.26329999999999998</v>
      </c>
      <c r="O92">
        <v>0.12180000000000001</v>
      </c>
      <c r="P92">
        <v>5.6899999999999999E-2</v>
      </c>
      <c r="Q92">
        <v>0.13439999999999999</v>
      </c>
      <c r="R92">
        <v>3.4799999999999998E-2</v>
      </c>
      <c r="S92">
        <v>3.4799999999999998E-2</v>
      </c>
      <c r="T92">
        <v>0.50280000000000002</v>
      </c>
      <c r="U92">
        <v>0.5</v>
      </c>
      <c r="V92">
        <v>0.5</v>
      </c>
      <c r="W92">
        <v>3.4799999999999998E-2</v>
      </c>
      <c r="X92">
        <v>0.26019999999999999</v>
      </c>
      <c r="Y92">
        <v>21.32</v>
      </c>
      <c r="Z92" s="1">
        <f t="shared" si="2"/>
        <v>0.12461941999999998</v>
      </c>
      <c r="AA92" s="1" t="str">
        <f t="shared" si="3"/>
        <v>CORRECTO</v>
      </c>
    </row>
    <row r="93" spans="1:27" x14ac:dyDescent="0.2">
      <c r="A93">
        <v>92</v>
      </c>
      <c r="B93" t="s">
        <v>46</v>
      </c>
      <c r="C93" t="s">
        <v>39</v>
      </c>
      <c r="D93" t="s">
        <v>33</v>
      </c>
      <c r="E93" t="s">
        <v>55</v>
      </c>
      <c r="F93" t="s">
        <v>44</v>
      </c>
      <c r="G93" t="s">
        <v>57</v>
      </c>
      <c r="H93">
        <v>5</v>
      </c>
      <c r="I93">
        <v>0.75</v>
      </c>
      <c r="J93">
        <v>0.25</v>
      </c>
      <c r="K93">
        <v>0.19159466999999999</v>
      </c>
      <c r="L93" t="s">
        <v>31</v>
      </c>
      <c r="M93">
        <v>0.55789999999999995</v>
      </c>
      <c r="N93">
        <v>0.26329999999999998</v>
      </c>
      <c r="O93">
        <v>0.12180000000000001</v>
      </c>
      <c r="P93">
        <v>5.6899999999999999E-2</v>
      </c>
      <c r="Q93">
        <v>6.7799999999999999E-2</v>
      </c>
      <c r="R93">
        <v>0.13439999999999999</v>
      </c>
      <c r="S93">
        <v>0.50280000000000002</v>
      </c>
      <c r="T93">
        <v>0.26019999999999999</v>
      </c>
      <c r="U93">
        <v>0.5</v>
      </c>
      <c r="V93">
        <v>0.5</v>
      </c>
      <c r="W93">
        <v>0.13439999999999999</v>
      </c>
      <c r="X93">
        <v>0.50280000000000002</v>
      </c>
      <c r="Y93">
        <v>241.39</v>
      </c>
      <c r="Z93" s="1">
        <f t="shared" si="2"/>
        <v>0.19159466999999999</v>
      </c>
      <c r="AA93" s="1" t="str">
        <f t="shared" si="3"/>
        <v>CORRECTO</v>
      </c>
    </row>
    <row r="94" spans="1:27" x14ac:dyDescent="0.2">
      <c r="A94">
        <v>93</v>
      </c>
      <c r="B94" t="s">
        <v>25</v>
      </c>
      <c r="C94" t="s">
        <v>36</v>
      </c>
      <c r="D94" t="s">
        <v>49</v>
      </c>
      <c r="E94" t="s">
        <v>28</v>
      </c>
      <c r="F94" t="s">
        <v>56</v>
      </c>
      <c r="G94" t="s">
        <v>57</v>
      </c>
      <c r="H94">
        <v>11</v>
      </c>
      <c r="I94">
        <v>0.75</v>
      </c>
      <c r="J94">
        <v>0.25</v>
      </c>
      <c r="K94">
        <v>0.16739441999999999</v>
      </c>
      <c r="L94" t="s">
        <v>38</v>
      </c>
      <c r="M94">
        <v>0.55789999999999995</v>
      </c>
      <c r="N94">
        <v>0.26329999999999998</v>
      </c>
      <c r="O94">
        <v>0.12180000000000001</v>
      </c>
      <c r="P94">
        <v>5.6899999999999999E-2</v>
      </c>
      <c r="Q94">
        <v>0.13439999999999999</v>
      </c>
      <c r="R94">
        <v>3.4799999999999998E-2</v>
      </c>
      <c r="S94">
        <v>3.4799999999999998E-2</v>
      </c>
      <c r="T94">
        <v>0.50280000000000002</v>
      </c>
      <c r="U94">
        <v>0.5</v>
      </c>
      <c r="V94">
        <v>0.5</v>
      </c>
      <c r="W94">
        <v>0.13439999999999999</v>
      </c>
      <c r="X94">
        <v>0.50280000000000002</v>
      </c>
      <c r="Y94">
        <v>13.17</v>
      </c>
      <c r="Z94" s="1">
        <f t="shared" si="2"/>
        <v>0.16739441999999999</v>
      </c>
      <c r="AA94" s="1" t="str">
        <f t="shared" si="3"/>
        <v>CORRECTO</v>
      </c>
    </row>
    <row r="95" spans="1:27" x14ac:dyDescent="0.2">
      <c r="A95">
        <v>94</v>
      </c>
      <c r="B95" t="s">
        <v>25</v>
      </c>
      <c r="C95" t="s">
        <v>39</v>
      </c>
      <c r="D95" t="s">
        <v>52</v>
      </c>
      <c r="E95" t="s">
        <v>48</v>
      </c>
      <c r="F95" t="s">
        <v>29</v>
      </c>
      <c r="G95" t="s">
        <v>57</v>
      </c>
      <c r="H95">
        <v>4</v>
      </c>
      <c r="I95">
        <v>0.75</v>
      </c>
      <c r="J95">
        <v>0.25</v>
      </c>
      <c r="K95">
        <v>0.212415995</v>
      </c>
      <c r="L95" t="s">
        <v>31</v>
      </c>
      <c r="M95">
        <v>0.55789999999999995</v>
      </c>
      <c r="N95">
        <v>0.26329999999999998</v>
      </c>
      <c r="O95">
        <v>0.12180000000000001</v>
      </c>
      <c r="P95">
        <v>5.6899999999999999E-2</v>
      </c>
      <c r="Q95">
        <v>0.13439999999999999</v>
      </c>
      <c r="R95">
        <v>6.7799999999999999E-2</v>
      </c>
      <c r="S95">
        <v>0.50280000000000002</v>
      </c>
      <c r="T95">
        <v>3.4799999999999998E-2</v>
      </c>
      <c r="U95">
        <v>0.5</v>
      </c>
      <c r="V95">
        <v>0.5</v>
      </c>
      <c r="W95">
        <v>0.26019999999999999</v>
      </c>
      <c r="X95">
        <v>0.50280000000000002</v>
      </c>
      <c r="Y95">
        <v>17.2</v>
      </c>
      <c r="Z95" s="1">
        <f t="shared" si="2"/>
        <v>0.21241599499999997</v>
      </c>
      <c r="AA95" s="1" t="str">
        <f t="shared" si="3"/>
        <v>CORRECTO</v>
      </c>
    </row>
    <row r="96" spans="1:27" x14ac:dyDescent="0.2">
      <c r="A96">
        <v>95</v>
      </c>
      <c r="B96" t="s">
        <v>25</v>
      </c>
      <c r="C96" t="s">
        <v>32</v>
      </c>
      <c r="D96" t="s">
        <v>33</v>
      </c>
      <c r="E96" t="s">
        <v>50</v>
      </c>
      <c r="F96" t="s">
        <v>56</v>
      </c>
      <c r="G96" t="s">
        <v>37</v>
      </c>
      <c r="H96">
        <v>14</v>
      </c>
      <c r="I96">
        <v>0.75</v>
      </c>
      <c r="J96">
        <v>0.25</v>
      </c>
      <c r="K96">
        <v>0.14403100999999999</v>
      </c>
      <c r="L96" t="s">
        <v>38</v>
      </c>
      <c r="M96">
        <v>0.55789999999999995</v>
      </c>
      <c r="N96">
        <v>0.26329999999999998</v>
      </c>
      <c r="O96">
        <v>0.12180000000000001</v>
      </c>
      <c r="P96">
        <v>5.6899999999999999E-2</v>
      </c>
      <c r="Q96">
        <v>0.13439999999999999</v>
      </c>
      <c r="R96">
        <v>0.13439999999999999</v>
      </c>
      <c r="S96">
        <v>6.7799999999999999E-2</v>
      </c>
      <c r="T96">
        <v>0.13439999999999999</v>
      </c>
      <c r="U96">
        <v>0.5</v>
      </c>
      <c r="V96">
        <v>0.5</v>
      </c>
      <c r="W96">
        <v>0.13439999999999999</v>
      </c>
      <c r="X96">
        <v>0.26019999999999999</v>
      </c>
      <c r="Y96">
        <v>54.04</v>
      </c>
      <c r="Z96" s="1">
        <f t="shared" si="2"/>
        <v>0.14403100999999996</v>
      </c>
      <c r="AA96" s="1" t="str">
        <f t="shared" si="3"/>
        <v>CORRECTO</v>
      </c>
    </row>
    <row r="97" spans="1:27" x14ac:dyDescent="0.2">
      <c r="A97">
        <v>96</v>
      </c>
      <c r="B97" t="s">
        <v>46</v>
      </c>
      <c r="C97" t="s">
        <v>36</v>
      </c>
      <c r="D97" t="s">
        <v>52</v>
      </c>
      <c r="E97" t="s">
        <v>55</v>
      </c>
      <c r="F97" t="s">
        <v>56</v>
      </c>
      <c r="G97" t="s">
        <v>30</v>
      </c>
      <c r="H97">
        <v>12</v>
      </c>
      <c r="I97">
        <v>0.75</v>
      </c>
      <c r="J97">
        <v>0.25</v>
      </c>
      <c r="K97">
        <v>7.7191034999999991E-2</v>
      </c>
      <c r="L97" t="s">
        <v>35</v>
      </c>
      <c r="M97">
        <v>0.55789999999999995</v>
      </c>
      <c r="N97">
        <v>0.26329999999999998</v>
      </c>
      <c r="O97">
        <v>0.12180000000000001</v>
      </c>
      <c r="P97">
        <v>5.6899999999999999E-2</v>
      </c>
      <c r="Q97">
        <v>6.7799999999999999E-2</v>
      </c>
      <c r="R97">
        <v>6.7799999999999999E-2</v>
      </c>
      <c r="S97">
        <v>3.4799999999999998E-2</v>
      </c>
      <c r="T97">
        <v>0.26019999999999999</v>
      </c>
      <c r="U97">
        <v>0.5</v>
      </c>
      <c r="V97">
        <v>0.5</v>
      </c>
      <c r="W97">
        <v>0.13439999999999999</v>
      </c>
      <c r="X97">
        <v>3.4799999999999998E-2</v>
      </c>
      <c r="Y97">
        <v>59.35</v>
      </c>
      <c r="Z97" s="1">
        <f t="shared" si="2"/>
        <v>7.7191034999999991E-2</v>
      </c>
      <c r="AA97" s="1" t="str">
        <f t="shared" si="3"/>
        <v>CORRECTO</v>
      </c>
    </row>
    <row r="98" spans="1:27" x14ac:dyDescent="0.2">
      <c r="A98">
        <v>97</v>
      </c>
      <c r="B98" t="s">
        <v>53</v>
      </c>
      <c r="C98" t="s">
        <v>26</v>
      </c>
      <c r="D98" t="s">
        <v>27</v>
      </c>
      <c r="E98" t="s">
        <v>40</v>
      </c>
      <c r="F98" t="s">
        <v>29</v>
      </c>
      <c r="G98" t="s">
        <v>30</v>
      </c>
      <c r="H98">
        <v>11</v>
      </c>
      <c r="I98">
        <v>0.75</v>
      </c>
      <c r="J98">
        <v>0.25</v>
      </c>
      <c r="K98">
        <v>0.32530471999999988</v>
      </c>
      <c r="L98" t="s">
        <v>54</v>
      </c>
      <c r="M98">
        <v>0.55789999999999995</v>
      </c>
      <c r="N98">
        <v>0.26329999999999998</v>
      </c>
      <c r="O98">
        <v>0.12180000000000001</v>
      </c>
      <c r="P98">
        <v>5.6899999999999999E-2</v>
      </c>
      <c r="Q98">
        <v>0.50280000000000002</v>
      </c>
      <c r="R98">
        <v>0.26019999999999999</v>
      </c>
      <c r="S98">
        <v>0.26019999999999999</v>
      </c>
      <c r="T98">
        <v>6.7799999999999999E-2</v>
      </c>
      <c r="U98">
        <v>0.5</v>
      </c>
      <c r="V98">
        <v>0.5</v>
      </c>
      <c r="W98">
        <v>0.26019999999999999</v>
      </c>
      <c r="X98">
        <v>3.4799999999999998E-2</v>
      </c>
      <c r="Y98">
        <v>30.36</v>
      </c>
      <c r="Z98" s="1">
        <f t="shared" si="2"/>
        <v>0.32530471999999999</v>
      </c>
      <c r="AA98" s="1" t="str">
        <f t="shared" si="3"/>
        <v>CORRECTO</v>
      </c>
    </row>
    <row r="99" spans="1:27" x14ac:dyDescent="0.2">
      <c r="A99">
        <v>98</v>
      </c>
      <c r="B99" t="s">
        <v>53</v>
      </c>
      <c r="C99" t="s">
        <v>32</v>
      </c>
      <c r="D99" t="s">
        <v>49</v>
      </c>
      <c r="E99" t="s">
        <v>48</v>
      </c>
      <c r="F99" t="s">
        <v>51</v>
      </c>
      <c r="G99" t="s">
        <v>41</v>
      </c>
      <c r="H99">
        <v>12</v>
      </c>
      <c r="I99">
        <v>0.75</v>
      </c>
      <c r="J99">
        <v>0.25</v>
      </c>
      <c r="K99">
        <v>0.29625983999999989</v>
      </c>
      <c r="L99" t="s">
        <v>54</v>
      </c>
      <c r="M99">
        <v>0.55789999999999995</v>
      </c>
      <c r="N99">
        <v>0.26329999999999998</v>
      </c>
      <c r="O99">
        <v>0.12180000000000001</v>
      </c>
      <c r="P99">
        <v>5.6899999999999999E-2</v>
      </c>
      <c r="Q99">
        <v>0.50280000000000002</v>
      </c>
      <c r="R99">
        <v>3.4799999999999998E-2</v>
      </c>
      <c r="S99">
        <v>6.7799999999999999E-2</v>
      </c>
      <c r="T99">
        <v>3.4799999999999998E-2</v>
      </c>
      <c r="U99">
        <v>0.5</v>
      </c>
      <c r="V99">
        <v>0.5</v>
      </c>
      <c r="W99">
        <v>0.50280000000000002</v>
      </c>
      <c r="X99">
        <v>6.7799999999999999E-2</v>
      </c>
      <c r="Y99">
        <v>19.989999999999998</v>
      </c>
      <c r="Z99" s="1">
        <f t="shared" si="2"/>
        <v>0.29625983999999994</v>
      </c>
      <c r="AA99" s="1" t="str">
        <f t="shared" si="3"/>
        <v>CORRECTO</v>
      </c>
    </row>
    <row r="100" spans="1:27" x14ac:dyDescent="0.2">
      <c r="A100">
        <v>99</v>
      </c>
      <c r="B100" t="s">
        <v>46</v>
      </c>
      <c r="C100" t="s">
        <v>39</v>
      </c>
      <c r="D100" t="s">
        <v>33</v>
      </c>
      <c r="E100" t="s">
        <v>28</v>
      </c>
      <c r="F100" t="s">
        <v>34</v>
      </c>
      <c r="G100" t="s">
        <v>57</v>
      </c>
      <c r="H100">
        <v>2</v>
      </c>
      <c r="I100">
        <v>0.75</v>
      </c>
      <c r="J100">
        <v>0.25</v>
      </c>
      <c r="K100">
        <v>0.189497625</v>
      </c>
      <c r="L100" t="s">
        <v>31</v>
      </c>
      <c r="M100">
        <v>0.55789999999999995</v>
      </c>
      <c r="N100">
        <v>0.26329999999999998</v>
      </c>
      <c r="O100">
        <v>0.12180000000000001</v>
      </c>
      <c r="P100">
        <v>5.6899999999999999E-2</v>
      </c>
      <c r="Q100">
        <v>6.7799999999999999E-2</v>
      </c>
      <c r="R100">
        <v>0.13439999999999999</v>
      </c>
      <c r="S100">
        <v>0.50280000000000002</v>
      </c>
      <c r="T100">
        <v>0.50280000000000002</v>
      </c>
      <c r="U100">
        <v>0.5</v>
      </c>
      <c r="V100">
        <v>0.5</v>
      </c>
      <c r="W100">
        <v>3.4799999999999998E-2</v>
      </c>
      <c r="X100">
        <v>0.50280000000000002</v>
      </c>
      <c r="Y100">
        <v>58.36</v>
      </c>
      <c r="Z100" s="1">
        <f t="shared" si="2"/>
        <v>0.189497625</v>
      </c>
      <c r="AA100" s="1" t="str">
        <f t="shared" si="3"/>
        <v>CORRECTO</v>
      </c>
    </row>
    <row r="101" spans="1:27" x14ac:dyDescent="0.2">
      <c r="A101">
        <v>100</v>
      </c>
      <c r="B101" t="s">
        <v>53</v>
      </c>
      <c r="C101" t="s">
        <v>36</v>
      </c>
      <c r="D101" t="s">
        <v>47</v>
      </c>
      <c r="E101" t="s">
        <v>50</v>
      </c>
      <c r="F101" t="s">
        <v>34</v>
      </c>
      <c r="G101" t="s">
        <v>41</v>
      </c>
      <c r="H101">
        <v>0</v>
      </c>
      <c r="I101">
        <v>0.75</v>
      </c>
      <c r="J101">
        <v>0.25</v>
      </c>
      <c r="K101">
        <v>0.33141401999999992</v>
      </c>
      <c r="L101" t="s">
        <v>54</v>
      </c>
      <c r="M101">
        <v>0.55789999999999995</v>
      </c>
      <c r="N101">
        <v>0.26329999999999998</v>
      </c>
      <c r="O101">
        <v>0.12180000000000001</v>
      </c>
      <c r="P101">
        <v>5.6899999999999999E-2</v>
      </c>
      <c r="Q101">
        <v>0.50280000000000002</v>
      </c>
      <c r="R101">
        <v>0.50280000000000002</v>
      </c>
      <c r="S101">
        <v>3.4799999999999998E-2</v>
      </c>
      <c r="T101">
        <v>0.13439999999999999</v>
      </c>
      <c r="U101">
        <v>0.5</v>
      </c>
      <c r="V101">
        <v>0.5</v>
      </c>
      <c r="W101">
        <v>3.4799999999999998E-2</v>
      </c>
      <c r="X101">
        <v>6.7799999999999999E-2</v>
      </c>
      <c r="Y101">
        <v>26.34</v>
      </c>
      <c r="Z101" s="1">
        <f t="shared" si="2"/>
        <v>0.33141401999999992</v>
      </c>
      <c r="AA101" s="1" t="str">
        <f t="shared" si="3"/>
        <v>CORRECTO</v>
      </c>
    </row>
    <row r="102" spans="1:27" x14ac:dyDescent="0.2">
      <c r="A102">
        <v>101</v>
      </c>
      <c r="B102" t="s">
        <v>42</v>
      </c>
      <c r="C102" t="s">
        <v>43</v>
      </c>
      <c r="D102" t="s">
        <v>27</v>
      </c>
      <c r="E102" t="s">
        <v>48</v>
      </c>
      <c r="F102" t="s">
        <v>29</v>
      </c>
      <c r="G102" t="s">
        <v>37</v>
      </c>
      <c r="H102">
        <v>6</v>
      </c>
      <c r="I102">
        <v>0.75</v>
      </c>
      <c r="J102">
        <v>0.25</v>
      </c>
      <c r="K102">
        <v>0.14475671500000001</v>
      </c>
      <c r="L102" t="s">
        <v>38</v>
      </c>
      <c r="M102">
        <v>0.55789999999999995</v>
      </c>
      <c r="N102">
        <v>0.26329999999999998</v>
      </c>
      <c r="O102">
        <v>0.12180000000000001</v>
      </c>
      <c r="P102">
        <v>5.6899999999999999E-2</v>
      </c>
      <c r="Q102">
        <v>3.4799999999999998E-2</v>
      </c>
      <c r="R102">
        <v>0.26019999999999999</v>
      </c>
      <c r="S102">
        <v>0.13439999999999999</v>
      </c>
      <c r="T102">
        <v>3.4799999999999998E-2</v>
      </c>
      <c r="U102">
        <v>0.5</v>
      </c>
      <c r="V102">
        <v>0.5</v>
      </c>
      <c r="W102">
        <v>0.26019999999999999</v>
      </c>
      <c r="X102">
        <v>0.26019999999999999</v>
      </c>
      <c r="Y102">
        <v>287.83999999999997</v>
      </c>
      <c r="Z102" s="1">
        <f t="shared" si="2"/>
        <v>0.14475671499999998</v>
      </c>
      <c r="AA102" s="1" t="str">
        <f t="shared" si="3"/>
        <v>CORRECTO</v>
      </c>
    </row>
    <row r="103" spans="1:27" x14ac:dyDescent="0.2">
      <c r="A103">
        <v>102</v>
      </c>
      <c r="B103" t="s">
        <v>42</v>
      </c>
      <c r="C103" t="s">
        <v>36</v>
      </c>
      <c r="D103" t="s">
        <v>47</v>
      </c>
      <c r="E103" t="s">
        <v>40</v>
      </c>
      <c r="F103" t="s">
        <v>44</v>
      </c>
      <c r="G103" t="s">
        <v>30</v>
      </c>
      <c r="H103">
        <v>14</v>
      </c>
      <c r="I103">
        <v>0.75</v>
      </c>
      <c r="J103">
        <v>0.25</v>
      </c>
      <c r="K103">
        <v>0.141073965</v>
      </c>
      <c r="L103" t="s">
        <v>38</v>
      </c>
      <c r="M103">
        <v>0.55789999999999995</v>
      </c>
      <c r="N103">
        <v>0.26329999999999998</v>
      </c>
      <c r="O103">
        <v>0.12180000000000001</v>
      </c>
      <c r="P103">
        <v>5.6899999999999999E-2</v>
      </c>
      <c r="Q103">
        <v>3.4799999999999998E-2</v>
      </c>
      <c r="R103">
        <v>0.50280000000000002</v>
      </c>
      <c r="S103">
        <v>3.4799999999999998E-2</v>
      </c>
      <c r="T103">
        <v>6.7799999999999999E-2</v>
      </c>
      <c r="U103">
        <v>0.5</v>
      </c>
      <c r="V103">
        <v>0.5</v>
      </c>
      <c r="W103">
        <v>0.13439999999999999</v>
      </c>
      <c r="X103">
        <v>3.4799999999999998E-2</v>
      </c>
      <c r="Y103">
        <v>18.23</v>
      </c>
      <c r="Z103" s="1">
        <f t="shared" si="2"/>
        <v>0.141073965</v>
      </c>
      <c r="AA103" s="1" t="str">
        <f t="shared" si="3"/>
        <v>CORRECTO</v>
      </c>
    </row>
    <row r="104" spans="1:27" x14ac:dyDescent="0.2">
      <c r="A104">
        <v>103</v>
      </c>
      <c r="B104" t="s">
        <v>46</v>
      </c>
      <c r="C104" t="s">
        <v>32</v>
      </c>
      <c r="D104" t="s">
        <v>52</v>
      </c>
      <c r="E104" t="s">
        <v>40</v>
      </c>
      <c r="F104" t="s">
        <v>29</v>
      </c>
      <c r="G104" t="s">
        <v>57</v>
      </c>
      <c r="H104">
        <v>3</v>
      </c>
      <c r="I104">
        <v>0.75</v>
      </c>
      <c r="J104">
        <v>0.25</v>
      </c>
      <c r="K104">
        <v>0.14621991500000001</v>
      </c>
      <c r="L104" t="s">
        <v>38</v>
      </c>
      <c r="M104">
        <v>0.55789999999999995</v>
      </c>
      <c r="N104">
        <v>0.26329999999999998</v>
      </c>
      <c r="O104">
        <v>0.12180000000000001</v>
      </c>
      <c r="P104">
        <v>5.6899999999999999E-2</v>
      </c>
      <c r="Q104">
        <v>6.7799999999999999E-2</v>
      </c>
      <c r="R104">
        <v>6.7799999999999999E-2</v>
      </c>
      <c r="S104">
        <v>6.7799999999999999E-2</v>
      </c>
      <c r="T104">
        <v>6.7799999999999999E-2</v>
      </c>
      <c r="U104">
        <v>0.5</v>
      </c>
      <c r="V104">
        <v>0.5</v>
      </c>
      <c r="W104">
        <v>0.26019999999999999</v>
      </c>
      <c r="X104">
        <v>0.50280000000000002</v>
      </c>
      <c r="Y104">
        <v>15.48</v>
      </c>
      <c r="Z104" s="1">
        <f t="shared" si="2"/>
        <v>0.14621991499999998</v>
      </c>
      <c r="AA104" s="1" t="str">
        <f t="shared" si="3"/>
        <v>CORRECTO</v>
      </c>
    </row>
    <row r="105" spans="1:27" x14ac:dyDescent="0.2">
      <c r="A105">
        <v>104</v>
      </c>
      <c r="B105" t="s">
        <v>46</v>
      </c>
      <c r="C105" t="s">
        <v>32</v>
      </c>
      <c r="D105" t="s">
        <v>33</v>
      </c>
      <c r="E105" t="s">
        <v>55</v>
      </c>
      <c r="F105" t="s">
        <v>56</v>
      </c>
      <c r="G105" t="s">
        <v>44</v>
      </c>
      <c r="H105">
        <v>3</v>
      </c>
      <c r="I105">
        <v>0.75</v>
      </c>
      <c r="J105">
        <v>0.25</v>
      </c>
      <c r="K105">
        <v>0.10580742</v>
      </c>
      <c r="L105" t="s">
        <v>35</v>
      </c>
      <c r="M105">
        <v>0.55789999999999995</v>
      </c>
      <c r="N105">
        <v>0.26329999999999998</v>
      </c>
      <c r="O105">
        <v>0.12180000000000001</v>
      </c>
      <c r="P105">
        <v>5.6899999999999999E-2</v>
      </c>
      <c r="Q105">
        <v>6.7799999999999999E-2</v>
      </c>
      <c r="R105">
        <v>0.13439999999999999</v>
      </c>
      <c r="S105">
        <v>6.7799999999999999E-2</v>
      </c>
      <c r="T105">
        <v>0.26019999999999999</v>
      </c>
      <c r="U105">
        <v>0.5</v>
      </c>
      <c r="V105">
        <v>0.5</v>
      </c>
      <c r="W105">
        <v>0.13439999999999999</v>
      </c>
      <c r="X105">
        <v>0.13439999999999999</v>
      </c>
      <c r="Y105">
        <v>16.350000000000001</v>
      </c>
      <c r="Z105" s="1">
        <f t="shared" si="2"/>
        <v>0.10580741999999999</v>
      </c>
      <c r="AA105" s="1" t="str">
        <f t="shared" si="3"/>
        <v>CORRECTO</v>
      </c>
    </row>
    <row r="106" spans="1:27" x14ac:dyDescent="0.2">
      <c r="A106">
        <v>105</v>
      </c>
      <c r="B106" t="s">
        <v>25</v>
      </c>
      <c r="C106" t="s">
        <v>39</v>
      </c>
      <c r="D106" t="s">
        <v>33</v>
      </c>
      <c r="E106" t="s">
        <v>28</v>
      </c>
      <c r="F106" t="s">
        <v>56</v>
      </c>
      <c r="G106" t="s">
        <v>57</v>
      </c>
      <c r="H106">
        <v>3</v>
      </c>
      <c r="I106">
        <v>0.75</v>
      </c>
      <c r="J106">
        <v>0.25</v>
      </c>
      <c r="K106">
        <v>0.22981472999999999</v>
      </c>
      <c r="L106" t="s">
        <v>31</v>
      </c>
      <c r="M106">
        <v>0.55789999999999995</v>
      </c>
      <c r="N106">
        <v>0.26329999999999998</v>
      </c>
      <c r="O106">
        <v>0.12180000000000001</v>
      </c>
      <c r="P106">
        <v>5.6899999999999999E-2</v>
      </c>
      <c r="Q106">
        <v>0.13439999999999999</v>
      </c>
      <c r="R106">
        <v>0.13439999999999999</v>
      </c>
      <c r="S106">
        <v>0.50280000000000002</v>
      </c>
      <c r="T106">
        <v>0.50280000000000002</v>
      </c>
      <c r="U106">
        <v>0.5</v>
      </c>
      <c r="V106">
        <v>0.5</v>
      </c>
      <c r="W106">
        <v>0.13439999999999999</v>
      </c>
      <c r="X106">
        <v>0.50280000000000002</v>
      </c>
      <c r="Y106">
        <v>46.34</v>
      </c>
      <c r="Z106" s="1">
        <f t="shared" si="2"/>
        <v>0.22981472999999997</v>
      </c>
      <c r="AA106" s="1" t="str">
        <f t="shared" si="3"/>
        <v>CORRECTO</v>
      </c>
    </row>
    <row r="107" spans="1:27" x14ac:dyDescent="0.2">
      <c r="A107">
        <v>106</v>
      </c>
      <c r="B107" t="s">
        <v>45</v>
      </c>
      <c r="C107" t="s">
        <v>32</v>
      </c>
      <c r="D107" t="s">
        <v>33</v>
      </c>
      <c r="E107" t="s">
        <v>55</v>
      </c>
      <c r="F107" t="s">
        <v>34</v>
      </c>
      <c r="G107" t="s">
        <v>41</v>
      </c>
      <c r="H107">
        <v>1</v>
      </c>
      <c r="I107">
        <v>0.75</v>
      </c>
      <c r="J107">
        <v>0.25</v>
      </c>
      <c r="K107">
        <v>0.16553739000000001</v>
      </c>
      <c r="L107" t="s">
        <v>38</v>
      </c>
      <c r="M107">
        <v>0.55789999999999995</v>
      </c>
      <c r="N107">
        <v>0.26329999999999998</v>
      </c>
      <c r="O107">
        <v>0.12180000000000001</v>
      </c>
      <c r="P107">
        <v>5.6899999999999999E-2</v>
      </c>
      <c r="Q107">
        <v>0.26019999999999999</v>
      </c>
      <c r="R107">
        <v>0.13439999999999999</v>
      </c>
      <c r="S107">
        <v>6.7799999999999999E-2</v>
      </c>
      <c r="T107">
        <v>0.26019999999999999</v>
      </c>
      <c r="U107">
        <v>0.5</v>
      </c>
      <c r="V107">
        <v>0.5</v>
      </c>
      <c r="W107">
        <v>3.4799999999999998E-2</v>
      </c>
      <c r="X107">
        <v>6.7799999999999999E-2</v>
      </c>
      <c r="Y107">
        <v>40.42</v>
      </c>
      <c r="Z107" s="1">
        <f t="shared" si="2"/>
        <v>0.16553738999999998</v>
      </c>
      <c r="AA107" s="1" t="str">
        <f t="shared" si="3"/>
        <v>CORRECTO</v>
      </c>
    </row>
    <row r="108" spans="1:27" x14ac:dyDescent="0.2">
      <c r="A108">
        <v>107</v>
      </c>
      <c r="B108" t="s">
        <v>53</v>
      </c>
      <c r="C108" t="s">
        <v>43</v>
      </c>
      <c r="D108" t="s">
        <v>52</v>
      </c>
      <c r="E108" t="s">
        <v>48</v>
      </c>
      <c r="F108" t="s">
        <v>29</v>
      </c>
      <c r="G108" t="s">
        <v>57</v>
      </c>
      <c r="H108">
        <v>4</v>
      </c>
      <c r="I108">
        <v>0.75</v>
      </c>
      <c r="J108">
        <v>0.25</v>
      </c>
      <c r="K108">
        <v>0.33291042500000001</v>
      </c>
      <c r="L108" t="s">
        <v>54</v>
      </c>
      <c r="M108">
        <v>0.55789999999999995</v>
      </c>
      <c r="N108">
        <v>0.26329999999999998</v>
      </c>
      <c r="O108">
        <v>0.12180000000000001</v>
      </c>
      <c r="P108">
        <v>5.6899999999999999E-2</v>
      </c>
      <c r="Q108">
        <v>0.50280000000000002</v>
      </c>
      <c r="R108">
        <v>6.7799999999999999E-2</v>
      </c>
      <c r="S108">
        <v>0.13439999999999999</v>
      </c>
      <c r="T108">
        <v>3.4799999999999998E-2</v>
      </c>
      <c r="U108">
        <v>0.5</v>
      </c>
      <c r="V108">
        <v>0.5</v>
      </c>
      <c r="W108">
        <v>0.26019999999999999</v>
      </c>
      <c r="X108">
        <v>0.50280000000000002</v>
      </c>
      <c r="Y108">
        <v>83.34</v>
      </c>
      <c r="Z108" s="1">
        <f t="shared" si="2"/>
        <v>0.33291042499999995</v>
      </c>
      <c r="AA108" s="1" t="str">
        <f t="shared" si="3"/>
        <v>CORRECTO</v>
      </c>
    </row>
    <row r="109" spans="1:27" x14ac:dyDescent="0.2">
      <c r="A109">
        <v>108</v>
      </c>
      <c r="B109" t="s">
        <v>42</v>
      </c>
      <c r="C109" t="s">
        <v>39</v>
      </c>
      <c r="D109" t="s">
        <v>47</v>
      </c>
      <c r="E109" t="s">
        <v>40</v>
      </c>
      <c r="F109" t="s">
        <v>29</v>
      </c>
      <c r="G109" t="s">
        <v>37</v>
      </c>
      <c r="H109">
        <v>11</v>
      </c>
      <c r="I109">
        <v>0.75</v>
      </c>
      <c r="J109">
        <v>0.25</v>
      </c>
      <c r="K109">
        <v>0.227725765</v>
      </c>
      <c r="L109" t="s">
        <v>31</v>
      </c>
      <c r="M109">
        <v>0.55789999999999995</v>
      </c>
      <c r="N109">
        <v>0.26329999999999998</v>
      </c>
      <c r="O109">
        <v>0.12180000000000001</v>
      </c>
      <c r="P109">
        <v>5.6899999999999999E-2</v>
      </c>
      <c r="Q109">
        <v>3.4799999999999998E-2</v>
      </c>
      <c r="R109">
        <v>0.50280000000000002</v>
      </c>
      <c r="S109">
        <v>0.50280000000000002</v>
      </c>
      <c r="T109">
        <v>6.7799999999999999E-2</v>
      </c>
      <c r="U109">
        <v>0.5</v>
      </c>
      <c r="V109">
        <v>0.5</v>
      </c>
      <c r="W109">
        <v>0.26019999999999999</v>
      </c>
      <c r="X109">
        <v>0.26019999999999999</v>
      </c>
      <c r="Y109">
        <v>70.010000000000005</v>
      </c>
      <c r="Z109" s="1">
        <f t="shared" si="2"/>
        <v>0.227725765</v>
      </c>
      <c r="AA109" s="1" t="str">
        <f t="shared" si="3"/>
        <v>CORRECTO</v>
      </c>
    </row>
    <row r="110" spans="1:27" x14ac:dyDescent="0.2">
      <c r="A110">
        <v>109</v>
      </c>
      <c r="B110" t="s">
        <v>53</v>
      </c>
      <c r="C110" t="s">
        <v>26</v>
      </c>
      <c r="D110" t="s">
        <v>49</v>
      </c>
      <c r="E110" t="s">
        <v>28</v>
      </c>
      <c r="F110" t="s">
        <v>34</v>
      </c>
      <c r="G110" t="s">
        <v>41</v>
      </c>
      <c r="H110">
        <v>6</v>
      </c>
      <c r="I110">
        <v>0.75</v>
      </c>
      <c r="J110">
        <v>0.25</v>
      </c>
      <c r="K110">
        <v>0.27530747999999988</v>
      </c>
      <c r="L110" t="s">
        <v>54</v>
      </c>
      <c r="M110">
        <v>0.55789999999999995</v>
      </c>
      <c r="N110">
        <v>0.26329999999999998</v>
      </c>
      <c r="O110">
        <v>0.12180000000000001</v>
      </c>
      <c r="P110">
        <v>5.6899999999999999E-2</v>
      </c>
      <c r="Q110">
        <v>0.50280000000000002</v>
      </c>
      <c r="R110">
        <v>3.4799999999999998E-2</v>
      </c>
      <c r="S110">
        <v>0.26019999999999999</v>
      </c>
      <c r="T110">
        <v>0.50280000000000002</v>
      </c>
      <c r="U110">
        <v>0.5</v>
      </c>
      <c r="V110">
        <v>0.5</v>
      </c>
      <c r="W110">
        <v>3.4799999999999998E-2</v>
      </c>
      <c r="X110">
        <v>6.7799999999999999E-2</v>
      </c>
      <c r="Y110">
        <v>50.32</v>
      </c>
      <c r="Z110" s="1">
        <f t="shared" si="2"/>
        <v>0.27530747999999999</v>
      </c>
      <c r="AA110" s="1" t="str">
        <f t="shared" si="3"/>
        <v>CORRECTO</v>
      </c>
    </row>
    <row r="111" spans="1:27" x14ac:dyDescent="0.2">
      <c r="A111">
        <v>110</v>
      </c>
      <c r="B111" t="s">
        <v>45</v>
      </c>
      <c r="C111" t="s">
        <v>36</v>
      </c>
      <c r="D111" t="s">
        <v>49</v>
      </c>
      <c r="E111" t="s">
        <v>48</v>
      </c>
      <c r="F111" t="s">
        <v>34</v>
      </c>
      <c r="G111" t="s">
        <v>30</v>
      </c>
      <c r="H111">
        <v>14</v>
      </c>
      <c r="I111">
        <v>0.75</v>
      </c>
      <c r="J111">
        <v>0.25</v>
      </c>
      <c r="K111">
        <v>0.12911038499999999</v>
      </c>
      <c r="L111" t="s">
        <v>35</v>
      </c>
      <c r="M111">
        <v>0.55789999999999995</v>
      </c>
      <c r="N111">
        <v>0.26329999999999998</v>
      </c>
      <c r="O111">
        <v>0.12180000000000001</v>
      </c>
      <c r="P111">
        <v>5.6899999999999999E-2</v>
      </c>
      <c r="Q111">
        <v>0.26019999999999999</v>
      </c>
      <c r="R111">
        <v>3.4799999999999998E-2</v>
      </c>
      <c r="S111">
        <v>3.4799999999999998E-2</v>
      </c>
      <c r="T111">
        <v>3.4799999999999998E-2</v>
      </c>
      <c r="U111">
        <v>0.5</v>
      </c>
      <c r="V111">
        <v>0.5</v>
      </c>
      <c r="W111">
        <v>3.4799999999999998E-2</v>
      </c>
      <c r="X111">
        <v>3.4799999999999998E-2</v>
      </c>
      <c r="Y111">
        <v>21.13</v>
      </c>
      <c r="Z111" s="1">
        <f t="shared" si="2"/>
        <v>0.12911038499999999</v>
      </c>
      <c r="AA111" s="1" t="str">
        <f t="shared" si="3"/>
        <v>CORRECTO</v>
      </c>
    </row>
    <row r="112" spans="1:27" x14ac:dyDescent="0.2">
      <c r="A112">
        <v>111</v>
      </c>
      <c r="B112" t="s">
        <v>46</v>
      </c>
      <c r="C112" t="s">
        <v>32</v>
      </c>
      <c r="D112" t="s">
        <v>49</v>
      </c>
      <c r="E112" t="s">
        <v>48</v>
      </c>
      <c r="F112" t="s">
        <v>51</v>
      </c>
      <c r="G112" t="s">
        <v>57</v>
      </c>
      <c r="H112">
        <v>6</v>
      </c>
      <c r="I112">
        <v>0.75</v>
      </c>
      <c r="J112">
        <v>0.25</v>
      </c>
      <c r="K112">
        <v>0.16861996500000001</v>
      </c>
      <c r="L112" t="s">
        <v>38</v>
      </c>
      <c r="M112">
        <v>0.55789999999999995</v>
      </c>
      <c r="N112">
        <v>0.26329999999999998</v>
      </c>
      <c r="O112">
        <v>0.12180000000000001</v>
      </c>
      <c r="P112">
        <v>5.6899999999999999E-2</v>
      </c>
      <c r="Q112">
        <v>6.7799999999999999E-2</v>
      </c>
      <c r="R112">
        <v>3.4799999999999998E-2</v>
      </c>
      <c r="S112">
        <v>6.7799999999999999E-2</v>
      </c>
      <c r="T112">
        <v>3.4799999999999998E-2</v>
      </c>
      <c r="U112">
        <v>0.5</v>
      </c>
      <c r="V112">
        <v>0.5</v>
      </c>
      <c r="W112">
        <v>0.50280000000000002</v>
      </c>
      <c r="X112">
        <v>0.50280000000000002</v>
      </c>
      <c r="Y112">
        <v>206.19</v>
      </c>
      <c r="Z112" s="1">
        <f t="shared" si="2"/>
        <v>0.16861996500000001</v>
      </c>
      <c r="AA112" s="1" t="str">
        <f t="shared" si="3"/>
        <v>CORRECTO</v>
      </c>
    </row>
    <row r="113" spans="1:27" x14ac:dyDescent="0.2">
      <c r="A113">
        <v>112</v>
      </c>
      <c r="B113" t="s">
        <v>42</v>
      </c>
      <c r="C113" t="s">
        <v>39</v>
      </c>
      <c r="D113" t="s">
        <v>52</v>
      </c>
      <c r="E113" t="s">
        <v>48</v>
      </c>
      <c r="F113" t="s">
        <v>29</v>
      </c>
      <c r="G113" t="s">
        <v>30</v>
      </c>
      <c r="H113">
        <v>1</v>
      </c>
      <c r="I113">
        <v>0.75</v>
      </c>
      <c r="J113">
        <v>0.25</v>
      </c>
      <c r="K113">
        <v>0.112240865</v>
      </c>
      <c r="L113" t="s">
        <v>35</v>
      </c>
      <c r="M113">
        <v>0.55789999999999995</v>
      </c>
      <c r="N113">
        <v>0.26329999999999998</v>
      </c>
      <c r="O113">
        <v>0.12180000000000001</v>
      </c>
      <c r="P113">
        <v>5.6899999999999999E-2</v>
      </c>
      <c r="Q113">
        <v>3.4799999999999998E-2</v>
      </c>
      <c r="R113">
        <v>6.7799999999999999E-2</v>
      </c>
      <c r="S113">
        <v>0.50280000000000002</v>
      </c>
      <c r="T113">
        <v>3.4799999999999998E-2</v>
      </c>
      <c r="U113">
        <v>0.5</v>
      </c>
      <c r="V113">
        <v>0.5</v>
      </c>
      <c r="W113">
        <v>0.26019999999999999</v>
      </c>
      <c r="X113">
        <v>3.4799999999999998E-2</v>
      </c>
      <c r="Y113">
        <v>101.99</v>
      </c>
      <c r="Z113" s="1">
        <f t="shared" si="2"/>
        <v>0.112240865</v>
      </c>
      <c r="AA113" s="1" t="str">
        <f t="shared" si="3"/>
        <v>CORRECTO</v>
      </c>
    </row>
    <row r="114" spans="1:27" x14ac:dyDescent="0.2">
      <c r="A114">
        <v>113</v>
      </c>
      <c r="B114" t="s">
        <v>46</v>
      </c>
      <c r="C114" t="s">
        <v>36</v>
      </c>
      <c r="D114" t="s">
        <v>33</v>
      </c>
      <c r="E114" t="s">
        <v>50</v>
      </c>
      <c r="F114" t="s">
        <v>51</v>
      </c>
      <c r="G114" t="s">
        <v>37</v>
      </c>
      <c r="H114">
        <v>1</v>
      </c>
      <c r="I114">
        <v>0.75</v>
      </c>
      <c r="J114">
        <v>0.25</v>
      </c>
      <c r="K114">
        <v>0.15919935499999999</v>
      </c>
      <c r="L114" t="s">
        <v>38</v>
      </c>
      <c r="M114">
        <v>0.55789999999999995</v>
      </c>
      <c r="N114">
        <v>0.26329999999999998</v>
      </c>
      <c r="O114">
        <v>0.12180000000000001</v>
      </c>
      <c r="P114">
        <v>5.6899999999999999E-2</v>
      </c>
      <c r="Q114">
        <v>6.7799999999999999E-2</v>
      </c>
      <c r="R114">
        <v>0.13439999999999999</v>
      </c>
      <c r="S114">
        <v>3.4799999999999998E-2</v>
      </c>
      <c r="T114">
        <v>0.13439999999999999</v>
      </c>
      <c r="U114">
        <v>0.5</v>
      </c>
      <c r="V114">
        <v>0.5</v>
      </c>
      <c r="W114">
        <v>0.50280000000000002</v>
      </c>
      <c r="X114">
        <v>0.26019999999999999</v>
      </c>
      <c r="Y114">
        <v>5.23</v>
      </c>
      <c r="Z114" s="1">
        <f t="shared" si="2"/>
        <v>0.15919935499999999</v>
      </c>
      <c r="AA114" s="1" t="str">
        <f t="shared" si="3"/>
        <v>CORRECTO</v>
      </c>
    </row>
    <row r="115" spans="1:27" x14ac:dyDescent="0.2">
      <c r="A115">
        <v>114</v>
      </c>
      <c r="B115" t="s">
        <v>46</v>
      </c>
      <c r="C115" t="s">
        <v>32</v>
      </c>
      <c r="D115" t="s">
        <v>33</v>
      </c>
      <c r="E115" t="s">
        <v>48</v>
      </c>
      <c r="F115" t="s">
        <v>51</v>
      </c>
      <c r="G115" t="s">
        <v>44</v>
      </c>
      <c r="H115">
        <v>14</v>
      </c>
      <c r="I115">
        <v>0.75</v>
      </c>
      <c r="J115">
        <v>0.25</v>
      </c>
      <c r="K115">
        <v>0.142238475</v>
      </c>
      <c r="L115" t="s">
        <v>38</v>
      </c>
      <c r="M115">
        <v>0.55789999999999995</v>
      </c>
      <c r="N115">
        <v>0.26329999999999998</v>
      </c>
      <c r="O115">
        <v>0.12180000000000001</v>
      </c>
      <c r="P115">
        <v>5.6899999999999999E-2</v>
      </c>
      <c r="Q115">
        <v>6.7799999999999999E-2</v>
      </c>
      <c r="R115">
        <v>0.13439999999999999</v>
      </c>
      <c r="S115">
        <v>6.7799999999999999E-2</v>
      </c>
      <c r="T115">
        <v>3.4799999999999998E-2</v>
      </c>
      <c r="U115">
        <v>0.5</v>
      </c>
      <c r="V115">
        <v>0.5</v>
      </c>
      <c r="W115">
        <v>0.50280000000000002</v>
      </c>
      <c r="X115">
        <v>0.13439999999999999</v>
      </c>
      <c r="Y115">
        <v>168.37</v>
      </c>
      <c r="Z115" s="1">
        <f t="shared" si="2"/>
        <v>0.14223847499999998</v>
      </c>
      <c r="AA115" s="1" t="str">
        <f t="shared" si="3"/>
        <v>CORRECTO</v>
      </c>
    </row>
    <row r="116" spans="1:27" x14ac:dyDescent="0.2">
      <c r="A116">
        <v>115</v>
      </c>
      <c r="B116" t="s">
        <v>25</v>
      </c>
      <c r="C116" t="s">
        <v>26</v>
      </c>
      <c r="D116" t="s">
        <v>47</v>
      </c>
      <c r="E116" t="s">
        <v>48</v>
      </c>
      <c r="F116" t="s">
        <v>51</v>
      </c>
      <c r="G116" t="s">
        <v>37</v>
      </c>
      <c r="H116">
        <v>14</v>
      </c>
      <c r="I116">
        <v>0.75</v>
      </c>
      <c r="J116">
        <v>0.25</v>
      </c>
      <c r="K116">
        <v>0.27615611000000001</v>
      </c>
      <c r="L116" t="s">
        <v>54</v>
      </c>
      <c r="M116">
        <v>0.55789999999999995</v>
      </c>
      <c r="N116">
        <v>0.26329999999999998</v>
      </c>
      <c r="O116">
        <v>0.12180000000000001</v>
      </c>
      <c r="P116">
        <v>5.6899999999999999E-2</v>
      </c>
      <c r="Q116">
        <v>0.13439999999999999</v>
      </c>
      <c r="R116">
        <v>0.50280000000000002</v>
      </c>
      <c r="S116">
        <v>0.26019999999999999</v>
      </c>
      <c r="T116">
        <v>3.4799999999999998E-2</v>
      </c>
      <c r="U116">
        <v>0.5</v>
      </c>
      <c r="V116">
        <v>0.5</v>
      </c>
      <c r="W116">
        <v>0.50280000000000002</v>
      </c>
      <c r="X116">
        <v>0.26019999999999999</v>
      </c>
      <c r="Y116">
        <v>60.78</v>
      </c>
      <c r="Z116" s="1">
        <f t="shared" si="2"/>
        <v>0.27615610999999995</v>
      </c>
      <c r="AA116" s="1" t="str">
        <f t="shared" si="3"/>
        <v>CORRECTO</v>
      </c>
    </row>
    <row r="117" spans="1:27" x14ac:dyDescent="0.2">
      <c r="A117">
        <v>116</v>
      </c>
      <c r="B117" t="s">
        <v>42</v>
      </c>
      <c r="C117" t="s">
        <v>43</v>
      </c>
      <c r="D117" t="s">
        <v>47</v>
      </c>
      <c r="E117" t="s">
        <v>40</v>
      </c>
      <c r="F117" t="s">
        <v>34</v>
      </c>
      <c r="G117" t="s">
        <v>57</v>
      </c>
      <c r="H117">
        <v>4</v>
      </c>
      <c r="I117">
        <v>0.75</v>
      </c>
      <c r="J117">
        <v>0.25</v>
      </c>
      <c r="K117">
        <v>0.19622242500000001</v>
      </c>
      <c r="L117" t="s">
        <v>31</v>
      </c>
      <c r="M117">
        <v>0.55789999999999995</v>
      </c>
      <c r="N117">
        <v>0.26329999999999998</v>
      </c>
      <c r="O117">
        <v>0.12180000000000001</v>
      </c>
      <c r="P117">
        <v>5.6899999999999999E-2</v>
      </c>
      <c r="Q117">
        <v>3.4799999999999998E-2</v>
      </c>
      <c r="R117">
        <v>0.50280000000000002</v>
      </c>
      <c r="S117">
        <v>0.13439999999999999</v>
      </c>
      <c r="T117">
        <v>6.7799999999999999E-2</v>
      </c>
      <c r="U117">
        <v>0.5</v>
      </c>
      <c r="V117">
        <v>0.5</v>
      </c>
      <c r="W117">
        <v>3.4799999999999998E-2</v>
      </c>
      <c r="X117">
        <v>0.50280000000000002</v>
      </c>
      <c r="Y117">
        <v>166.05</v>
      </c>
      <c r="Z117" s="1">
        <f t="shared" si="2"/>
        <v>0.19622242500000001</v>
      </c>
      <c r="AA117" s="1" t="str">
        <f t="shared" si="3"/>
        <v>CORRECTO</v>
      </c>
    </row>
    <row r="118" spans="1:27" x14ac:dyDescent="0.2">
      <c r="A118">
        <v>117</v>
      </c>
      <c r="B118" t="s">
        <v>46</v>
      </c>
      <c r="C118" t="s">
        <v>26</v>
      </c>
      <c r="D118" t="s">
        <v>52</v>
      </c>
      <c r="E118" t="s">
        <v>40</v>
      </c>
      <c r="F118" t="s">
        <v>56</v>
      </c>
      <c r="G118" t="s">
        <v>30</v>
      </c>
      <c r="H118">
        <v>12</v>
      </c>
      <c r="I118">
        <v>0.75</v>
      </c>
      <c r="J118">
        <v>0.25</v>
      </c>
      <c r="K118">
        <v>8.9570654999999985E-2</v>
      </c>
      <c r="L118" t="s">
        <v>35</v>
      </c>
      <c r="M118">
        <v>0.55789999999999995</v>
      </c>
      <c r="N118">
        <v>0.26329999999999998</v>
      </c>
      <c r="O118">
        <v>0.12180000000000001</v>
      </c>
      <c r="P118">
        <v>5.6899999999999999E-2</v>
      </c>
      <c r="Q118">
        <v>6.7799999999999999E-2</v>
      </c>
      <c r="R118">
        <v>6.7799999999999999E-2</v>
      </c>
      <c r="S118">
        <v>0.26019999999999999</v>
      </c>
      <c r="T118">
        <v>6.7799999999999999E-2</v>
      </c>
      <c r="U118">
        <v>0.5</v>
      </c>
      <c r="V118">
        <v>0.5</v>
      </c>
      <c r="W118">
        <v>0.13439999999999999</v>
      </c>
      <c r="X118">
        <v>3.4799999999999998E-2</v>
      </c>
      <c r="Y118">
        <v>31.73</v>
      </c>
      <c r="Z118" s="1">
        <f t="shared" si="2"/>
        <v>8.9570654999999999E-2</v>
      </c>
      <c r="AA118" s="1" t="str">
        <f t="shared" si="3"/>
        <v>CORRECTO</v>
      </c>
    </row>
    <row r="119" spans="1:27" x14ac:dyDescent="0.2">
      <c r="A119">
        <v>118</v>
      </c>
      <c r="B119" t="s">
        <v>53</v>
      </c>
      <c r="C119" t="s">
        <v>32</v>
      </c>
      <c r="D119" t="s">
        <v>49</v>
      </c>
      <c r="E119" t="s">
        <v>40</v>
      </c>
      <c r="F119" t="s">
        <v>51</v>
      </c>
      <c r="G119" t="s">
        <v>30</v>
      </c>
      <c r="H119">
        <v>11</v>
      </c>
      <c r="I119">
        <v>0.75</v>
      </c>
      <c r="J119">
        <v>0.25</v>
      </c>
      <c r="K119">
        <v>0.29354311500000002</v>
      </c>
      <c r="L119" t="s">
        <v>54</v>
      </c>
      <c r="M119">
        <v>0.55789999999999995</v>
      </c>
      <c r="N119">
        <v>0.26329999999999998</v>
      </c>
      <c r="O119">
        <v>0.12180000000000001</v>
      </c>
      <c r="P119">
        <v>5.6899999999999999E-2</v>
      </c>
      <c r="Q119">
        <v>0.50280000000000002</v>
      </c>
      <c r="R119">
        <v>3.4799999999999998E-2</v>
      </c>
      <c r="S119">
        <v>6.7799999999999999E-2</v>
      </c>
      <c r="T119">
        <v>6.7799999999999999E-2</v>
      </c>
      <c r="U119">
        <v>0.5</v>
      </c>
      <c r="V119">
        <v>0.5</v>
      </c>
      <c r="W119">
        <v>0.50280000000000002</v>
      </c>
      <c r="X119">
        <v>3.4799999999999998E-2</v>
      </c>
      <c r="Y119">
        <v>17.68</v>
      </c>
      <c r="Z119" s="1">
        <f t="shared" si="2"/>
        <v>0.29354311500000002</v>
      </c>
      <c r="AA119" s="1" t="str">
        <f t="shared" si="3"/>
        <v>CORRECTO</v>
      </c>
    </row>
    <row r="120" spans="1:27" x14ac:dyDescent="0.2">
      <c r="A120">
        <v>119</v>
      </c>
      <c r="B120" t="s">
        <v>46</v>
      </c>
      <c r="C120" t="s">
        <v>43</v>
      </c>
      <c r="D120" t="s">
        <v>33</v>
      </c>
      <c r="E120" t="s">
        <v>48</v>
      </c>
      <c r="F120" t="s">
        <v>44</v>
      </c>
      <c r="G120" t="s">
        <v>57</v>
      </c>
      <c r="H120">
        <v>10</v>
      </c>
      <c r="I120">
        <v>0.75</v>
      </c>
      <c r="J120">
        <v>0.25</v>
      </c>
      <c r="K120">
        <v>0.148322385</v>
      </c>
      <c r="L120" t="s">
        <v>38</v>
      </c>
      <c r="M120">
        <v>0.55789999999999995</v>
      </c>
      <c r="N120">
        <v>0.26329999999999998</v>
      </c>
      <c r="O120">
        <v>0.12180000000000001</v>
      </c>
      <c r="P120">
        <v>5.6899999999999999E-2</v>
      </c>
      <c r="Q120">
        <v>6.7799999999999999E-2</v>
      </c>
      <c r="R120">
        <v>0.13439999999999999</v>
      </c>
      <c r="S120">
        <v>0.13439999999999999</v>
      </c>
      <c r="T120">
        <v>3.4799999999999998E-2</v>
      </c>
      <c r="U120">
        <v>0.5</v>
      </c>
      <c r="V120">
        <v>0.5</v>
      </c>
      <c r="W120">
        <v>0.13439999999999999</v>
      </c>
      <c r="X120">
        <v>0.50280000000000002</v>
      </c>
      <c r="Y120">
        <v>48.08</v>
      </c>
      <c r="Z120" s="1">
        <f t="shared" si="2"/>
        <v>0.148322385</v>
      </c>
      <c r="AA120" s="1" t="str">
        <f t="shared" si="3"/>
        <v>CORRECTO</v>
      </c>
    </row>
    <row r="121" spans="1:27" x14ac:dyDescent="0.2">
      <c r="A121">
        <v>120</v>
      </c>
      <c r="B121" t="s">
        <v>42</v>
      </c>
      <c r="C121" t="s">
        <v>39</v>
      </c>
      <c r="D121" t="s">
        <v>33</v>
      </c>
      <c r="E121" t="s">
        <v>40</v>
      </c>
      <c r="F121" t="s">
        <v>29</v>
      </c>
      <c r="G121" t="s">
        <v>57</v>
      </c>
      <c r="H121">
        <v>5</v>
      </c>
      <c r="I121">
        <v>0.75</v>
      </c>
      <c r="J121">
        <v>0.25</v>
      </c>
      <c r="K121">
        <v>0.18530097500000001</v>
      </c>
      <c r="L121" t="s">
        <v>38</v>
      </c>
      <c r="M121">
        <v>0.55789999999999995</v>
      </c>
      <c r="N121">
        <v>0.26329999999999998</v>
      </c>
      <c r="O121">
        <v>0.12180000000000001</v>
      </c>
      <c r="P121">
        <v>5.6899999999999999E-2</v>
      </c>
      <c r="Q121">
        <v>3.4799999999999998E-2</v>
      </c>
      <c r="R121">
        <v>0.13439999999999999</v>
      </c>
      <c r="S121">
        <v>0.50280000000000002</v>
      </c>
      <c r="T121">
        <v>6.7799999999999999E-2</v>
      </c>
      <c r="U121">
        <v>0.5</v>
      </c>
      <c r="V121">
        <v>0.5</v>
      </c>
      <c r="W121">
        <v>0.26019999999999999</v>
      </c>
      <c r="X121">
        <v>0.50280000000000002</v>
      </c>
      <c r="Y121">
        <v>10.7</v>
      </c>
      <c r="Z121" s="1">
        <f t="shared" si="2"/>
        <v>0.18530097500000001</v>
      </c>
      <c r="AA121" s="1" t="str">
        <f t="shared" si="3"/>
        <v>CORRECTO</v>
      </c>
    </row>
    <row r="122" spans="1:27" x14ac:dyDescent="0.2">
      <c r="A122">
        <v>121</v>
      </c>
      <c r="B122" t="s">
        <v>42</v>
      </c>
      <c r="C122" t="s">
        <v>39</v>
      </c>
      <c r="D122" t="s">
        <v>52</v>
      </c>
      <c r="E122" t="s">
        <v>40</v>
      </c>
      <c r="F122" t="s">
        <v>34</v>
      </c>
      <c r="G122" t="s">
        <v>41</v>
      </c>
      <c r="H122">
        <v>4</v>
      </c>
      <c r="I122">
        <v>0.75</v>
      </c>
      <c r="J122">
        <v>0.25</v>
      </c>
      <c r="K122">
        <v>8.9599140000000008E-2</v>
      </c>
      <c r="L122" t="s">
        <v>35</v>
      </c>
      <c r="M122">
        <v>0.55789999999999995</v>
      </c>
      <c r="N122">
        <v>0.26329999999999998</v>
      </c>
      <c r="O122">
        <v>0.12180000000000001</v>
      </c>
      <c r="P122">
        <v>5.6899999999999999E-2</v>
      </c>
      <c r="Q122">
        <v>3.4799999999999998E-2</v>
      </c>
      <c r="R122">
        <v>6.7799999999999999E-2</v>
      </c>
      <c r="S122">
        <v>0.50280000000000002</v>
      </c>
      <c r="T122">
        <v>6.7799999999999999E-2</v>
      </c>
      <c r="U122">
        <v>0.5</v>
      </c>
      <c r="V122">
        <v>0.5</v>
      </c>
      <c r="W122">
        <v>3.4799999999999998E-2</v>
      </c>
      <c r="X122">
        <v>6.7799999999999999E-2</v>
      </c>
      <c r="Y122">
        <v>72.13</v>
      </c>
      <c r="Z122" s="1">
        <f t="shared" si="2"/>
        <v>8.9599140000000008E-2</v>
      </c>
      <c r="AA122" s="1" t="str">
        <f t="shared" si="3"/>
        <v>CORRECTO</v>
      </c>
    </row>
    <row r="123" spans="1:27" x14ac:dyDescent="0.2">
      <c r="A123">
        <v>122</v>
      </c>
      <c r="B123" t="s">
        <v>46</v>
      </c>
      <c r="C123" t="s">
        <v>32</v>
      </c>
      <c r="D123" t="s">
        <v>52</v>
      </c>
      <c r="E123" t="s">
        <v>48</v>
      </c>
      <c r="F123" t="s">
        <v>51</v>
      </c>
      <c r="G123" t="s">
        <v>44</v>
      </c>
      <c r="H123">
        <v>3</v>
      </c>
      <c r="I123">
        <v>0.75</v>
      </c>
      <c r="J123">
        <v>0.25</v>
      </c>
      <c r="K123">
        <v>0.12908664</v>
      </c>
      <c r="L123" t="s">
        <v>35</v>
      </c>
      <c r="M123">
        <v>0.55789999999999995</v>
      </c>
      <c r="N123">
        <v>0.26329999999999998</v>
      </c>
      <c r="O123">
        <v>0.12180000000000001</v>
      </c>
      <c r="P123">
        <v>5.6899999999999999E-2</v>
      </c>
      <c r="Q123">
        <v>6.7799999999999999E-2</v>
      </c>
      <c r="R123">
        <v>6.7799999999999999E-2</v>
      </c>
      <c r="S123">
        <v>6.7799999999999999E-2</v>
      </c>
      <c r="T123">
        <v>3.4799999999999998E-2</v>
      </c>
      <c r="U123">
        <v>0.5</v>
      </c>
      <c r="V123">
        <v>0.5</v>
      </c>
      <c r="W123">
        <v>0.50280000000000002</v>
      </c>
      <c r="X123">
        <v>0.13439999999999999</v>
      </c>
      <c r="Y123">
        <v>170</v>
      </c>
      <c r="Z123" s="1">
        <f t="shared" si="2"/>
        <v>0.12908663999999997</v>
      </c>
      <c r="AA123" s="1" t="str">
        <f t="shared" si="3"/>
        <v>CORRECTO</v>
      </c>
    </row>
    <row r="124" spans="1:27" x14ac:dyDescent="0.2">
      <c r="A124">
        <v>123</v>
      </c>
      <c r="B124" t="s">
        <v>46</v>
      </c>
      <c r="C124" t="s">
        <v>26</v>
      </c>
      <c r="D124" t="s">
        <v>47</v>
      </c>
      <c r="E124" t="s">
        <v>48</v>
      </c>
      <c r="F124" t="s">
        <v>56</v>
      </c>
      <c r="G124" t="s">
        <v>30</v>
      </c>
      <c r="H124">
        <v>6</v>
      </c>
      <c r="I124">
        <v>0.75</v>
      </c>
      <c r="J124">
        <v>0.25</v>
      </c>
      <c r="K124">
        <v>0.17406400499999999</v>
      </c>
      <c r="L124" t="s">
        <v>38</v>
      </c>
      <c r="M124">
        <v>0.55789999999999995</v>
      </c>
      <c r="N124">
        <v>0.26329999999999998</v>
      </c>
      <c r="O124">
        <v>0.12180000000000001</v>
      </c>
      <c r="P124">
        <v>5.6899999999999999E-2</v>
      </c>
      <c r="Q124">
        <v>6.7799999999999999E-2</v>
      </c>
      <c r="R124">
        <v>0.50280000000000002</v>
      </c>
      <c r="S124">
        <v>0.26019999999999999</v>
      </c>
      <c r="T124">
        <v>3.4799999999999998E-2</v>
      </c>
      <c r="U124">
        <v>0.5</v>
      </c>
      <c r="V124">
        <v>0.5</v>
      </c>
      <c r="W124">
        <v>0.13439999999999999</v>
      </c>
      <c r="X124">
        <v>3.4799999999999998E-2</v>
      </c>
      <c r="Y124">
        <v>65.14</v>
      </c>
      <c r="Z124" s="1">
        <f t="shared" si="2"/>
        <v>0.17406400499999999</v>
      </c>
      <c r="AA124" s="1" t="str">
        <f t="shared" si="3"/>
        <v>CORRECTO</v>
      </c>
    </row>
    <row r="125" spans="1:27" x14ac:dyDescent="0.2">
      <c r="A125">
        <v>124</v>
      </c>
      <c r="B125" t="s">
        <v>42</v>
      </c>
      <c r="C125" t="s">
        <v>32</v>
      </c>
      <c r="D125" t="s">
        <v>47</v>
      </c>
      <c r="E125" t="s">
        <v>48</v>
      </c>
      <c r="F125" t="s">
        <v>56</v>
      </c>
      <c r="G125" t="s">
        <v>44</v>
      </c>
      <c r="H125">
        <v>1</v>
      </c>
      <c r="I125">
        <v>0.75</v>
      </c>
      <c r="J125">
        <v>0.25</v>
      </c>
      <c r="K125">
        <v>0.15513024</v>
      </c>
      <c r="L125" t="s">
        <v>38</v>
      </c>
      <c r="M125">
        <v>0.55789999999999995</v>
      </c>
      <c r="N125">
        <v>0.26329999999999998</v>
      </c>
      <c r="O125">
        <v>0.12180000000000001</v>
      </c>
      <c r="P125">
        <v>5.6899999999999999E-2</v>
      </c>
      <c r="Q125">
        <v>3.4799999999999998E-2</v>
      </c>
      <c r="R125">
        <v>0.50280000000000002</v>
      </c>
      <c r="S125">
        <v>6.7799999999999999E-2</v>
      </c>
      <c r="T125">
        <v>3.4799999999999998E-2</v>
      </c>
      <c r="U125">
        <v>0.5</v>
      </c>
      <c r="V125">
        <v>0.5</v>
      </c>
      <c r="W125">
        <v>0.13439999999999999</v>
      </c>
      <c r="X125">
        <v>0.13439999999999999</v>
      </c>
      <c r="Y125">
        <v>48.63</v>
      </c>
      <c r="Z125" s="1">
        <f t="shared" si="2"/>
        <v>0.15513023999999997</v>
      </c>
      <c r="AA125" s="1" t="str">
        <f t="shared" si="3"/>
        <v>CORRECTO</v>
      </c>
    </row>
    <row r="126" spans="1:27" x14ac:dyDescent="0.2">
      <c r="A126">
        <v>125</v>
      </c>
      <c r="B126" t="s">
        <v>46</v>
      </c>
      <c r="C126" t="s">
        <v>43</v>
      </c>
      <c r="D126" t="s">
        <v>52</v>
      </c>
      <c r="E126" t="s">
        <v>55</v>
      </c>
      <c r="F126" t="s">
        <v>51</v>
      </c>
      <c r="G126" t="s">
        <v>30</v>
      </c>
      <c r="H126">
        <v>1</v>
      </c>
      <c r="I126">
        <v>0.75</v>
      </c>
      <c r="J126">
        <v>0.25</v>
      </c>
      <c r="K126">
        <v>0.132339495</v>
      </c>
      <c r="L126" t="s">
        <v>35</v>
      </c>
      <c r="M126">
        <v>0.55789999999999995</v>
      </c>
      <c r="N126">
        <v>0.26329999999999998</v>
      </c>
      <c r="O126">
        <v>0.12180000000000001</v>
      </c>
      <c r="P126">
        <v>5.6899999999999999E-2</v>
      </c>
      <c r="Q126">
        <v>6.7799999999999999E-2</v>
      </c>
      <c r="R126">
        <v>6.7799999999999999E-2</v>
      </c>
      <c r="S126">
        <v>0.13439999999999999</v>
      </c>
      <c r="T126">
        <v>0.26019999999999999</v>
      </c>
      <c r="U126">
        <v>0.5</v>
      </c>
      <c r="V126">
        <v>0.5</v>
      </c>
      <c r="W126">
        <v>0.50280000000000002</v>
      </c>
      <c r="X126">
        <v>3.4799999999999998E-2</v>
      </c>
      <c r="Y126">
        <v>35.659999999999997</v>
      </c>
      <c r="Z126" s="1">
        <f t="shared" si="2"/>
        <v>0.132339495</v>
      </c>
      <c r="AA126" s="1" t="str">
        <f t="shared" si="3"/>
        <v>CORRECTO</v>
      </c>
    </row>
    <row r="127" spans="1:27" x14ac:dyDescent="0.2">
      <c r="A127">
        <v>126</v>
      </c>
      <c r="B127" t="s">
        <v>45</v>
      </c>
      <c r="C127" t="s">
        <v>36</v>
      </c>
      <c r="D127" t="s">
        <v>49</v>
      </c>
      <c r="E127" t="s">
        <v>48</v>
      </c>
      <c r="F127" t="s">
        <v>56</v>
      </c>
      <c r="G127" t="s">
        <v>41</v>
      </c>
      <c r="H127">
        <v>9</v>
      </c>
      <c r="I127">
        <v>0.75</v>
      </c>
      <c r="J127">
        <v>0.25</v>
      </c>
      <c r="K127">
        <v>0.145685385</v>
      </c>
      <c r="L127" t="s">
        <v>38</v>
      </c>
      <c r="M127">
        <v>0.55789999999999995</v>
      </c>
      <c r="N127">
        <v>0.26329999999999998</v>
      </c>
      <c r="O127">
        <v>0.12180000000000001</v>
      </c>
      <c r="P127">
        <v>5.6899999999999999E-2</v>
      </c>
      <c r="Q127">
        <v>0.26019999999999999</v>
      </c>
      <c r="R127">
        <v>3.4799999999999998E-2</v>
      </c>
      <c r="S127">
        <v>3.4799999999999998E-2</v>
      </c>
      <c r="T127">
        <v>3.4799999999999998E-2</v>
      </c>
      <c r="U127">
        <v>0.5</v>
      </c>
      <c r="V127">
        <v>0.5</v>
      </c>
      <c r="W127">
        <v>0.13439999999999999</v>
      </c>
      <c r="X127">
        <v>6.7799999999999999E-2</v>
      </c>
      <c r="Y127">
        <v>24.88</v>
      </c>
      <c r="Z127" s="1">
        <f t="shared" si="2"/>
        <v>0.14568538499999997</v>
      </c>
      <c r="AA127" s="1" t="str">
        <f t="shared" si="3"/>
        <v>CORRECTO</v>
      </c>
    </row>
    <row r="128" spans="1:27" x14ac:dyDescent="0.2">
      <c r="A128">
        <v>127</v>
      </c>
      <c r="B128" t="s">
        <v>42</v>
      </c>
      <c r="C128" t="s">
        <v>26</v>
      </c>
      <c r="D128" t="s">
        <v>49</v>
      </c>
      <c r="E128" t="s">
        <v>55</v>
      </c>
      <c r="F128" t="s">
        <v>34</v>
      </c>
      <c r="G128" t="s">
        <v>41</v>
      </c>
      <c r="H128">
        <v>7</v>
      </c>
      <c r="I128">
        <v>0.75</v>
      </c>
      <c r="J128">
        <v>0.25</v>
      </c>
      <c r="K128">
        <v>6.9131625000000002E-2</v>
      </c>
      <c r="L128" t="s">
        <v>35</v>
      </c>
      <c r="M128">
        <v>0.55789999999999995</v>
      </c>
      <c r="N128">
        <v>0.26329999999999998</v>
      </c>
      <c r="O128">
        <v>0.12180000000000001</v>
      </c>
      <c r="P128">
        <v>5.6899999999999999E-2</v>
      </c>
      <c r="Q128">
        <v>3.4799999999999998E-2</v>
      </c>
      <c r="R128">
        <v>3.4799999999999998E-2</v>
      </c>
      <c r="S128">
        <v>0.26019999999999999</v>
      </c>
      <c r="T128">
        <v>0.26019999999999999</v>
      </c>
      <c r="U128">
        <v>0.5</v>
      </c>
      <c r="V128">
        <v>0.5</v>
      </c>
      <c r="W128">
        <v>3.4799999999999998E-2</v>
      </c>
      <c r="X128">
        <v>6.7799999999999999E-2</v>
      </c>
      <c r="Y128">
        <v>16.39</v>
      </c>
      <c r="Z128" s="1">
        <f t="shared" si="2"/>
        <v>6.9131624999999988E-2</v>
      </c>
      <c r="AA128" s="1" t="str">
        <f t="shared" si="3"/>
        <v>CORRECTO</v>
      </c>
    </row>
    <row r="129" spans="1:27" x14ac:dyDescent="0.2">
      <c r="A129">
        <v>128</v>
      </c>
      <c r="B129" t="s">
        <v>25</v>
      </c>
      <c r="C129" t="s">
        <v>26</v>
      </c>
      <c r="D129" t="s">
        <v>27</v>
      </c>
      <c r="E129" t="s">
        <v>55</v>
      </c>
      <c r="F129" t="s">
        <v>51</v>
      </c>
      <c r="G129" t="s">
        <v>37</v>
      </c>
      <c r="H129">
        <v>14</v>
      </c>
      <c r="I129">
        <v>0.75</v>
      </c>
      <c r="J129">
        <v>0.25</v>
      </c>
      <c r="K129">
        <v>0.23786761999999989</v>
      </c>
      <c r="L129" t="s">
        <v>31</v>
      </c>
      <c r="M129">
        <v>0.55789999999999995</v>
      </c>
      <c r="N129">
        <v>0.26329999999999998</v>
      </c>
      <c r="O129">
        <v>0.12180000000000001</v>
      </c>
      <c r="P129">
        <v>5.6899999999999999E-2</v>
      </c>
      <c r="Q129">
        <v>0.13439999999999999</v>
      </c>
      <c r="R129">
        <v>0.26019999999999999</v>
      </c>
      <c r="S129">
        <v>0.26019999999999999</v>
      </c>
      <c r="T129">
        <v>0.26019999999999999</v>
      </c>
      <c r="U129">
        <v>0.5</v>
      </c>
      <c r="V129">
        <v>0.5</v>
      </c>
      <c r="W129">
        <v>0.50280000000000002</v>
      </c>
      <c r="X129">
        <v>0.26019999999999999</v>
      </c>
      <c r="Y129">
        <v>23.75</v>
      </c>
      <c r="Z129" s="1">
        <f t="shared" si="2"/>
        <v>0.23786762</v>
      </c>
      <c r="AA129" s="1" t="str">
        <f t="shared" si="3"/>
        <v>CORRECTO</v>
      </c>
    </row>
    <row r="130" spans="1:27" x14ac:dyDescent="0.2">
      <c r="A130">
        <v>129</v>
      </c>
      <c r="B130" t="s">
        <v>42</v>
      </c>
      <c r="C130" t="s">
        <v>43</v>
      </c>
      <c r="D130" t="s">
        <v>33</v>
      </c>
      <c r="E130" t="s">
        <v>55</v>
      </c>
      <c r="F130" t="s">
        <v>51</v>
      </c>
      <c r="G130" t="s">
        <v>30</v>
      </c>
      <c r="H130">
        <v>7</v>
      </c>
      <c r="I130">
        <v>0.75</v>
      </c>
      <c r="J130">
        <v>0.25</v>
      </c>
      <c r="K130">
        <v>0.131683305</v>
      </c>
      <c r="L130" t="s">
        <v>35</v>
      </c>
      <c r="M130">
        <v>0.55789999999999995</v>
      </c>
      <c r="N130">
        <v>0.26329999999999998</v>
      </c>
      <c r="O130">
        <v>0.12180000000000001</v>
      </c>
      <c r="P130">
        <v>5.6899999999999999E-2</v>
      </c>
      <c r="Q130">
        <v>3.4799999999999998E-2</v>
      </c>
      <c r="R130">
        <v>0.13439999999999999</v>
      </c>
      <c r="S130">
        <v>0.13439999999999999</v>
      </c>
      <c r="T130">
        <v>0.26019999999999999</v>
      </c>
      <c r="U130">
        <v>0.5</v>
      </c>
      <c r="V130">
        <v>0.5</v>
      </c>
      <c r="W130">
        <v>0.50280000000000002</v>
      </c>
      <c r="X130">
        <v>3.4799999999999998E-2</v>
      </c>
      <c r="Y130">
        <v>117.38</v>
      </c>
      <c r="Z130" s="1">
        <f t="shared" si="2"/>
        <v>0.131683305</v>
      </c>
      <c r="AA130" s="1" t="str">
        <f t="shared" si="3"/>
        <v>CORRECTO</v>
      </c>
    </row>
    <row r="131" spans="1:27" x14ac:dyDescent="0.2">
      <c r="A131">
        <v>130</v>
      </c>
      <c r="B131" t="s">
        <v>42</v>
      </c>
      <c r="C131" t="s">
        <v>39</v>
      </c>
      <c r="D131" t="s">
        <v>52</v>
      </c>
      <c r="E131" t="s">
        <v>40</v>
      </c>
      <c r="F131" t="s">
        <v>34</v>
      </c>
      <c r="G131" t="s">
        <v>30</v>
      </c>
      <c r="H131">
        <v>13</v>
      </c>
      <c r="I131">
        <v>0.75</v>
      </c>
      <c r="J131">
        <v>0.25</v>
      </c>
      <c r="K131">
        <v>8.5474140000000004E-2</v>
      </c>
      <c r="L131" t="s">
        <v>35</v>
      </c>
      <c r="M131">
        <v>0.55789999999999995</v>
      </c>
      <c r="N131">
        <v>0.26329999999999998</v>
      </c>
      <c r="O131">
        <v>0.12180000000000001</v>
      </c>
      <c r="P131">
        <v>5.6899999999999999E-2</v>
      </c>
      <c r="Q131">
        <v>3.4799999999999998E-2</v>
      </c>
      <c r="R131">
        <v>6.7799999999999999E-2</v>
      </c>
      <c r="S131">
        <v>0.50280000000000002</v>
      </c>
      <c r="T131">
        <v>6.7799999999999999E-2</v>
      </c>
      <c r="U131">
        <v>0.5</v>
      </c>
      <c r="V131">
        <v>0.5</v>
      </c>
      <c r="W131">
        <v>3.4799999999999998E-2</v>
      </c>
      <c r="X131">
        <v>3.4799999999999998E-2</v>
      </c>
      <c r="Y131">
        <v>81.91</v>
      </c>
      <c r="Z131" s="1">
        <f t="shared" ref="Z131:Z194" si="4">I131*(M131*Q131+N131*R131+O131*S131+P131*T131)+J131*(U131*W131+V131*X131)</f>
        <v>8.5474140000000004E-2</v>
      </c>
      <c r="AA131" s="1" t="str">
        <f t="shared" ref="AA131:AA194" si="5">IF(K131=Z131,"CORRECTO","ERROR")</f>
        <v>CORRECTO</v>
      </c>
    </row>
    <row r="132" spans="1:27" x14ac:dyDescent="0.2">
      <c r="A132">
        <v>131</v>
      </c>
      <c r="B132" t="s">
        <v>42</v>
      </c>
      <c r="C132" t="s">
        <v>39</v>
      </c>
      <c r="D132" t="s">
        <v>47</v>
      </c>
      <c r="E132" t="s">
        <v>48</v>
      </c>
      <c r="F132" t="s">
        <v>29</v>
      </c>
      <c r="G132" t="s">
        <v>37</v>
      </c>
      <c r="H132">
        <v>9</v>
      </c>
      <c r="I132">
        <v>0.75</v>
      </c>
      <c r="J132">
        <v>0.25</v>
      </c>
      <c r="K132">
        <v>0.22631749000000001</v>
      </c>
      <c r="L132" t="s">
        <v>31</v>
      </c>
      <c r="M132">
        <v>0.55789999999999995</v>
      </c>
      <c r="N132">
        <v>0.26329999999999998</v>
      </c>
      <c r="O132">
        <v>0.12180000000000001</v>
      </c>
      <c r="P132">
        <v>5.6899999999999999E-2</v>
      </c>
      <c r="Q132">
        <v>3.4799999999999998E-2</v>
      </c>
      <c r="R132">
        <v>0.50280000000000002</v>
      </c>
      <c r="S132">
        <v>0.50280000000000002</v>
      </c>
      <c r="T132">
        <v>3.4799999999999998E-2</v>
      </c>
      <c r="U132">
        <v>0.5</v>
      </c>
      <c r="V132">
        <v>0.5</v>
      </c>
      <c r="W132">
        <v>0.26019999999999999</v>
      </c>
      <c r="X132">
        <v>0.26019999999999999</v>
      </c>
      <c r="Y132">
        <v>143.62</v>
      </c>
      <c r="Z132" s="1">
        <f t="shared" si="4"/>
        <v>0.22631748999999998</v>
      </c>
      <c r="AA132" s="1" t="str">
        <f t="shared" si="5"/>
        <v>CORRECTO</v>
      </c>
    </row>
    <row r="133" spans="1:27" x14ac:dyDescent="0.2">
      <c r="A133">
        <v>132</v>
      </c>
      <c r="B133" t="s">
        <v>42</v>
      </c>
      <c r="C133" t="s">
        <v>43</v>
      </c>
      <c r="D133" t="s">
        <v>47</v>
      </c>
      <c r="E133" t="s">
        <v>55</v>
      </c>
      <c r="F133" t="s">
        <v>29</v>
      </c>
      <c r="G133" t="s">
        <v>30</v>
      </c>
      <c r="H133">
        <v>14</v>
      </c>
      <c r="I133">
        <v>0.75</v>
      </c>
      <c r="J133">
        <v>0.25</v>
      </c>
      <c r="K133">
        <v>0.17410809499999999</v>
      </c>
      <c r="L133" t="s">
        <v>38</v>
      </c>
      <c r="M133">
        <v>0.55789999999999995</v>
      </c>
      <c r="N133">
        <v>0.26329999999999998</v>
      </c>
      <c r="O133">
        <v>0.12180000000000001</v>
      </c>
      <c r="P133">
        <v>5.6899999999999999E-2</v>
      </c>
      <c r="Q133">
        <v>3.4799999999999998E-2</v>
      </c>
      <c r="R133">
        <v>0.50280000000000002</v>
      </c>
      <c r="S133">
        <v>0.13439999999999999</v>
      </c>
      <c r="T133">
        <v>0.26019999999999999</v>
      </c>
      <c r="U133">
        <v>0.5</v>
      </c>
      <c r="V133">
        <v>0.5</v>
      </c>
      <c r="W133">
        <v>0.26019999999999999</v>
      </c>
      <c r="X133">
        <v>3.4799999999999998E-2</v>
      </c>
      <c r="Y133">
        <v>99.01</v>
      </c>
      <c r="Z133" s="1">
        <f t="shared" si="4"/>
        <v>0.17410809499999999</v>
      </c>
      <c r="AA133" s="1" t="str">
        <f t="shared" si="5"/>
        <v>CORRECTO</v>
      </c>
    </row>
    <row r="134" spans="1:27" x14ac:dyDescent="0.2">
      <c r="A134">
        <v>133</v>
      </c>
      <c r="B134" t="s">
        <v>45</v>
      </c>
      <c r="C134" t="s">
        <v>43</v>
      </c>
      <c r="D134" t="s">
        <v>33</v>
      </c>
      <c r="E134" t="s">
        <v>55</v>
      </c>
      <c r="F134" t="s">
        <v>51</v>
      </c>
      <c r="G134" t="s">
        <v>37</v>
      </c>
      <c r="H134">
        <v>2</v>
      </c>
      <c r="I134">
        <v>0.75</v>
      </c>
      <c r="J134">
        <v>0.25</v>
      </c>
      <c r="K134">
        <v>0.25417129999999999</v>
      </c>
      <c r="L134" t="s">
        <v>31</v>
      </c>
      <c r="M134">
        <v>0.55789999999999995</v>
      </c>
      <c r="N134">
        <v>0.26329999999999998</v>
      </c>
      <c r="O134">
        <v>0.12180000000000001</v>
      </c>
      <c r="P134">
        <v>5.6899999999999999E-2</v>
      </c>
      <c r="Q134">
        <v>0.26019999999999999</v>
      </c>
      <c r="R134">
        <v>0.13439999999999999</v>
      </c>
      <c r="S134">
        <v>0.13439999999999999</v>
      </c>
      <c r="T134">
        <v>0.26019999999999999</v>
      </c>
      <c r="U134">
        <v>0.5</v>
      </c>
      <c r="V134">
        <v>0.5</v>
      </c>
      <c r="W134">
        <v>0.50280000000000002</v>
      </c>
      <c r="X134">
        <v>0.26019999999999999</v>
      </c>
      <c r="Y134">
        <v>46.66</v>
      </c>
      <c r="Z134" s="1">
        <f t="shared" si="4"/>
        <v>0.25417129999999999</v>
      </c>
      <c r="AA134" s="1" t="str">
        <f t="shared" si="5"/>
        <v>CORRECTO</v>
      </c>
    </row>
    <row r="135" spans="1:27" x14ac:dyDescent="0.2">
      <c r="A135">
        <v>134</v>
      </c>
      <c r="B135" t="s">
        <v>46</v>
      </c>
      <c r="C135" t="s">
        <v>36</v>
      </c>
      <c r="D135" t="s">
        <v>52</v>
      </c>
      <c r="E135" t="s">
        <v>50</v>
      </c>
      <c r="F135" t="s">
        <v>56</v>
      </c>
      <c r="G135" t="s">
        <v>41</v>
      </c>
      <c r="H135">
        <v>10</v>
      </c>
      <c r="I135">
        <v>0.75</v>
      </c>
      <c r="J135">
        <v>0.25</v>
      </c>
      <c r="K135">
        <v>7.5947519999999991E-2</v>
      </c>
      <c r="L135" t="s">
        <v>35</v>
      </c>
      <c r="M135">
        <v>0.55789999999999995</v>
      </c>
      <c r="N135">
        <v>0.26329999999999998</v>
      </c>
      <c r="O135">
        <v>0.12180000000000001</v>
      </c>
      <c r="P135">
        <v>5.6899999999999999E-2</v>
      </c>
      <c r="Q135">
        <v>6.7799999999999999E-2</v>
      </c>
      <c r="R135">
        <v>6.7799999999999999E-2</v>
      </c>
      <c r="S135">
        <v>3.4799999999999998E-2</v>
      </c>
      <c r="T135">
        <v>0.13439999999999999</v>
      </c>
      <c r="U135">
        <v>0.5</v>
      </c>
      <c r="V135">
        <v>0.5</v>
      </c>
      <c r="W135">
        <v>0.13439999999999999</v>
      </c>
      <c r="X135">
        <v>6.7799999999999999E-2</v>
      </c>
      <c r="Y135">
        <v>24.61</v>
      </c>
      <c r="Z135" s="1">
        <f t="shared" si="4"/>
        <v>7.5947519999999991E-2</v>
      </c>
      <c r="AA135" s="1" t="str">
        <f t="shared" si="5"/>
        <v>CORRECTO</v>
      </c>
    </row>
    <row r="136" spans="1:27" x14ac:dyDescent="0.2">
      <c r="A136">
        <v>135</v>
      </c>
      <c r="B136" t="s">
        <v>42</v>
      </c>
      <c r="C136" t="s">
        <v>26</v>
      </c>
      <c r="D136" t="s">
        <v>47</v>
      </c>
      <c r="E136" t="s">
        <v>40</v>
      </c>
      <c r="F136" t="s">
        <v>29</v>
      </c>
      <c r="G136" t="s">
        <v>41</v>
      </c>
      <c r="H136">
        <v>6</v>
      </c>
      <c r="I136">
        <v>0.75</v>
      </c>
      <c r="J136">
        <v>0.25</v>
      </c>
      <c r="K136">
        <v>0.18151425500000001</v>
      </c>
      <c r="L136" t="s">
        <v>38</v>
      </c>
      <c r="M136">
        <v>0.55789999999999995</v>
      </c>
      <c r="N136">
        <v>0.26329999999999998</v>
      </c>
      <c r="O136">
        <v>0.12180000000000001</v>
      </c>
      <c r="P136">
        <v>5.6899999999999999E-2</v>
      </c>
      <c r="Q136">
        <v>3.4799999999999998E-2</v>
      </c>
      <c r="R136">
        <v>0.50280000000000002</v>
      </c>
      <c r="S136">
        <v>0.26019999999999999</v>
      </c>
      <c r="T136">
        <v>6.7799999999999999E-2</v>
      </c>
      <c r="U136">
        <v>0.5</v>
      </c>
      <c r="V136">
        <v>0.5</v>
      </c>
      <c r="W136">
        <v>0.26019999999999999</v>
      </c>
      <c r="X136">
        <v>6.7799999999999999E-2</v>
      </c>
      <c r="Y136">
        <v>86.67</v>
      </c>
      <c r="Z136" s="1">
        <f t="shared" si="4"/>
        <v>0.18151425500000001</v>
      </c>
      <c r="AA136" s="1" t="str">
        <f t="shared" si="5"/>
        <v>CORRECTO</v>
      </c>
    </row>
    <row r="137" spans="1:27" x14ac:dyDescent="0.2">
      <c r="A137">
        <v>136</v>
      </c>
      <c r="B137" t="s">
        <v>45</v>
      </c>
      <c r="C137" t="s">
        <v>32</v>
      </c>
      <c r="D137" t="s">
        <v>49</v>
      </c>
      <c r="E137" t="s">
        <v>40</v>
      </c>
      <c r="F137" t="s">
        <v>51</v>
      </c>
      <c r="G137" t="s">
        <v>30</v>
      </c>
      <c r="H137">
        <v>5</v>
      </c>
      <c r="I137">
        <v>0.75</v>
      </c>
      <c r="J137">
        <v>0.25</v>
      </c>
      <c r="K137">
        <v>0.19203321000000001</v>
      </c>
      <c r="L137" t="s">
        <v>31</v>
      </c>
      <c r="M137">
        <v>0.55789999999999995</v>
      </c>
      <c r="N137">
        <v>0.26329999999999998</v>
      </c>
      <c r="O137">
        <v>0.12180000000000001</v>
      </c>
      <c r="P137">
        <v>5.6899999999999999E-2</v>
      </c>
      <c r="Q137">
        <v>0.26019999999999999</v>
      </c>
      <c r="R137">
        <v>3.4799999999999998E-2</v>
      </c>
      <c r="S137">
        <v>6.7799999999999999E-2</v>
      </c>
      <c r="T137">
        <v>6.7799999999999999E-2</v>
      </c>
      <c r="U137">
        <v>0.5</v>
      </c>
      <c r="V137">
        <v>0.5</v>
      </c>
      <c r="W137">
        <v>0.50280000000000002</v>
      </c>
      <c r="X137">
        <v>3.4799999999999998E-2</v>
      </c>
      <c r="Y137">
        <v>52.08</v>
      </c>
      <c r="Z137" s="1">
        <f t="shared" si="4"/>
        <v>0.19203321000000001</v>
      </c>
      <c r="AA137" s="1" t="str">
        <f t="shared" si="5"/>
        <v>CORRECTO</v>
      </c>
    </row>
    <row r="138" spans="1:27" x14ac:dyDescent="0.2">
      <c r="A138">
        <v>137</v>
      </c>
      <c r="B138" t="s">
        <v>53</v>
      </c>
      <c r="C138" t="s">
        <v>39</v>
      </c>
      <c r="D138" t="s">
        <v>33</v>
      </c>
      <c r="E138" t="s">
        <v>55</v>
      </c>
      <c r="F138" t="s">
        <v>56</v>
      </c>
      <c r="G138" t="s">
        <v>37</v>
      </c>
      <c r="H138">
        <v>11</v>
      </c>
      <c r="I138">
        <v>0.75</v>
      </c>
      <c r="J138">
        <v>0.25</v>
      </c>
      <c r="K138">
        <v>0.343284545</v>
      </c>
      <c r="L138" t="s">
        <v>54</v>
      </c>
      <c r="M138">
        <v>0.55789999999999995</v>
      </c>
      <c r="N138">
        <v>0.26329999999999998</v>
      </c>
      <c r="O138">
        <v>0.12180000000000001</v>
      </c>
      <c r="P138">
        <v>5.6899999999999999E-2</v>
      </c>
      <c r="Q138">
        <v>0.50280000000000002</v>
      </c>
      <c r="R138">
        <v>0.13439999999999999</v>
      </c>
      <c r="S138">
        <v>0.50280000000000002</v>
      </c>
      <c r="T138">
        <v>0.26019999999999999</v>
      </c>
      <c r="U138">
        <v>0.5</v>
      </c>
      <c r="V138">
        <v>0.5</v>
      </c>
      <c r="W138">
        <v>0.13439999999999999</v>
      </c>
      <c r="X138">
        <v>0.26019999999999999</v>
      </c>
      <c r="Y138">
        <v>67.59</v>
      </c>
      <c r="Z138" s="1">
        <f t="shared" si="4"/>
        <v>0.343284545</v>
      </c>
      <c r="AA138" s="1" t="str">
        <f t="shared" si="5"/>
        <v>CORRECTO</v>
      </c>
    </row>
    <row r="139" spans="1:27" x14ac:dyDescent="0.2">
      <c r="A139">
        <v>138</v>
      </c>
      <c r="B139" t="s">
        <v>42</v>
      </c>
      <c r="C139" t="s">
        <v>43</v>
      </c>
      <c r="D139" t="s">
        <v>27</v>
      </c>
      <c r="E139" t="s">
        <v>48</v>
      </c>
      <c r="F139" t="s">
        <v>56</v>
      </c>
      <c r="G139" t="s">
        <v>44</v>
      </c>
      <c r="H139">
        <v>5</v>
      </c>
      <c r="I139">
        <v>0.75</v>
      </c>
      <c r="J139">
        <v>0.25</v>
      </c>
      <c r="K139">
        <v>0.113306715</v>
      </c>
      <c r="L139" t="s">
        <v>35</v>
      </c>
      <c r="M139">
        <v>0.55789999999999995</v>
      </c>
      <c r="N139">
        <v>0.26329999999999998</v>
      </c>
      <c r="O139">
        <v>0.12180000000000001</v>
      </c>
      <c r="P139">
        <v>5.6899999999999999E-2</v>
      </c>
      <c r="Q139">
        <v>3.4799999999999998E-2</v>
      </c>
      <c r="R139">
        <v>0.26019999999999999</v>
      </c>
      <c r="S139">
        <v>0.13439999999999999</v>
      </c>
      <c r="T139">
        <v>3.4799999999999998E-2</v>
      </c>
      <c r="U139">
        <v>0.5</v>
      </c>
      <c r="V139">
        <v>0.5</v>
      </c>
      <c r="W139">
        <v>0.13439999999999999</v>
      </c>
      <c r="X139">
        <v>0.13439999999999999</v>
      </c>
      <c r="Y139">
        <v>481.9</v>
      </c>
      <c r="Z139" s="1">
        <f t="shared" si="4"/>
        <v>0.11330671499999997</v>
      </c>
      <c r="AA139" s="1" t="str">
        <f t="shared" si="5"/>
        <v>CORRECTO</v>
      </c>
    </row>
    <row r="140" spans="1:27" x14ac:dyDescent="0.2">
      <c r="A140">
        <v>139</v>
      </c>
      <c r="B140" t="s">
        <v>53</v>
      </c>
      <c r="C140" t="s">
        <v>26</v>
      </c>
      <c r="D140" t="s">
        <v>47</v>
      </c>
      <c r="E140" t="s">
        <v>28</v>
      </c>
      <c r="F140" t="s">
        <v>51</v>
      </c>
      <c r="G140" t="s">
        <v>57</v>
      </c>
      <c r="H140">
        <v>7</v>
      </c>
      <c r="I140">
        <v>0.75</v>
      </c>
      <c r="J140">
        <v>0.25</v>
      </c>
      <c r="K140">
        <v>0.48060077999999989</v>
      </c>
      <c r="L140" t="s">
        <v>54</v>
      </c>
      <c r="M140">
        <v>0.55789999999999995</v>
      </c>
      <c r="N140">
        <v>0.26329999999999998</v>
      </c>
      <c r="O140">
        <v>0.12180000000000001</v>
      </c>
      <c r="P140">
        <v>5.6899999999999999E-2</v>
      </c>
      <c r="Q140">
        <v>0.50280000000000002</v>
      </c>
      <c r="R140">
        <v>0.50280000000000002</v>
      </c>
      <c r="S140">
        <v>0.26019999999999999</v>
      </c>
      <c r="T140">
        <v>0.50280000000000002</v>
      </c>
      <c r="U140">
        <v>0.5</v>
      </c>
      <c r="V140">
        <v>0.5</v>
      </c>
      <c r="W140">
        <v>0.50280000000000002</v>
      </c>
      <c r="X140">
        <v>0.50280000000000002</v>
      </c>
      <c r="Y140">
        <v>64.31</v>
      </c>
      <c r="Z140" s="1">
        <f t="shared" si="4"/>
        <v>0.48060077999999995</v>
      </c>
      <c r="AA140" s="1" t="str">
        <f t="shared" si="5"/>
        <v>CORRECTO</v>
      </c>
    </row>
    <row r="141" spans="1:27" x14ac:dyDescent="0.2">
      <c r="A141">
        <v>140</v>
      </c>
      <c r="B141" t="s">
        <v>53</v>
      </c>
      <c r="C141" t="s">
        <v>26</v>
      </c>
      <c r="D141" t="s">
        <v>33</v>
      </c>
      <c r="E141" t="s">
        <v>48</v>
      </c>
      <c r="F141" t="s">
        <v>34</v>
      </c>
      <c r="G141" t="s">
        <v>37</v>
      </c>
      <c r="H141">
        <v>14</v>
      </c>
      <c r="I141">
        <v>0.75</v>
      </c>
      <c r="J141">
        <v>0.25</v>
      </c>
      <c r="K141">
        <v>0.29905408999999999</v>
      </c>
      <c r="L141" t="s">
        <v>54</v>
      </c>
      <c r="M141">
        <v>0.55789999999999995</v>
      </c>
      <c r="N141">
        <v>0.26329999999999998</v>
      </c>
      <c r="O141">
        <v>0.12180000000000001</v>
      </c>
      <c r="P141">
        <v>5.6899999999999999E-2</v>
      </c>
      <c r="Q141">
        <v>0.50280000000000002</v>
      </c>
      <c r="R141">
        <v>0.13439999999999999</v>
      </c>
      <c r="S141">
        <v>0.26019999999999999</v>
      </c>
      <c r="T141">
        <v>3.4799999999999998E-2</v>
      </c>
      <c r="U141">
        <v>0.5</v>
      </c>
      <c r="V141">
        <v>0.5</v>
      </c>
      <c r="W141">
        <v>3.4799999999999998E-2</v>
      </c>
      <c r="X141">
        <v>0.26019999999999999</v>
      </c>
      <c r="Y141">
        <v>25.75</v>
      </c>
      <c r="Z141" s="1">
        <f t="shared" si="4"/>
        <v>0.29905408999999999</v>
      </c>
      <c r="AA141" s="1" t="str">
        <f t="shared" si="5"/>
        <v>CORRECTO</v>
      </c>
    </row>
    <row r="142" spans="1:27" x14ac:dyDescent="0.2">
      <c r="A142">
        <v>141</v>
      </c>
      <c r="B142" t="s">
        <v>53</v>
      </c>
      <c r="C142" t="s">
        <v>43</v>
      </c>
      <c r="D142" t="s">
        <v>49</v>
      </c>
      <c r="E142" t="s">
        <v>55</v>
      </c>
      <c r="F142" t="s">
        <v>29</v>
      </c>
      <c r="G142" t="s">
        <v>30</v>
      </c>
      <c r="H142">
        <v>9</v>
      </c>
      <c r="I142">
        <v>0.75</v>
      </c>
      <c r="J142">
        <v>0.25</v>
      </c>
      <c r="K142">
        <v>0.27751269499999998</v>
      </c>
      <c r="L142" t="s">
        <v>54</v>
      </c>
      <c r="M142">
        <v>0.55789999999999995</v>
      </c>
      <c r="N142">
        <v>0.26329999999999998</v>
      </c>
      <c r="O142">
        <v>0.12180000000000001</v>
      </c>
      <c r="P142">
        <v>5.6899999999999999E-2</v>
      </c>
      <c r="Q142">
        <v>0.50280000000000002</v>
      </c>
      <c r="R142">
        <v>3.4799999999999998E-2</v>
      </c>
      <c r="S142">
        <v>0.13439999999999999</v>
      </c>
      <c r="T142">
        <v>0.26019999999999999</v>
      </c>
      <c r="U142">
        <v>0.5</v>
      </c>
      <c r="V142">
        <v>0.5</v>
      </c>
      <c r="W142">
        <v>0.26019999999999999</v>
      </c>
      <c r="X142">
        <v>3.4799999999999998E-2</v>
      </c>
      <c r="Y142">
        <v>118.63</v>
      </c>
      <c r="Z142" s="1">
        <f t="shared" si="4"/>
        <v>0.27751269499999998</v>
      </c>
      <c r="AA142" s="1" t="str">
        <f t="shared" si="5"/>
        <v>CORRECTO</v>
      </c>
    </row>
    <row r="143" spans="1:27" x14ac:dyDescent="0.2">
      <c r="A143">
        <v>142</v>
      </c>
      <c r="B143" t="s">
        <v>53</v>
      </c>
      <c r="C143" t="s">
        <v>43</v>
      </c>
      <c r="D143" t="s">
        <v>52</v>
      </c>
      <c r="E143" t="s">
        <v>28</v>
      </c>
      <c r="F143" t="s">
        <v>34</v>
      </c>
      <c r="G143" t="s">
        <v>30</v>
      </c>
      <c r="H143">
        <v>1</v>
      </c>
      <c r="I143">
        <v>0.75</v>
      </c>
      <c r="J143">
        <v>0.25</v>
      </c>
      <c r="K143">
        <v>0.26620732499999988</v>
      </c>
      <c r="L143" t="s">
        <v>54</v>
      </c>
      <c r="M143">
        <v>0.55789999999999995</v>
      </c>
      <c r="N143">
        <v>0.26329999999999998</v>
      </c>
      <c r="O143">
        <v>0.12180000000000001</v>
      </c>
      <c r="P143">
        <v>5.6899999999999999E-2</v>
      </c>
      <c r="Q143">
        <v>0.50280000000000002</v>
      </c>
      <c r="R143">
        <v>6.7799999999999999E-2</v>
      </c>
      <c r="S143">
        <v>0.13439999999999999</v>
      </c>
      <c r="T143">
        <v>0.50280000000000002</v>
      </c>
      <c r="U143">
        <v>0.5</v>
      </c>
      <c r="V143">
        <v>0.5</v>
      </c>
      <c r="W143">
        <v>3.4799999999999998E-2</v>
      </c>
      <c r="X143">
        <v>3.4799999999999998E-2</v>
      </c>
      <c r="Y143">
        <v>67.16</v>
      </c>
      <c r="Z143" s="1">
        <f t="shared" si="4"/>
        <v>0.26620732499999994</v>
      </c>
      <c r="AA143" s="1" t="str">
        <f t="shared" si="5"/>
        <v>CORRECTO</v>
      </c>
    </row>
    <row r="144" spans="1:27" x14ac:dyDescent="0.2">
      <c r="A144">
        <v>143</v>
      </c>
      <c r="B144" t="s">
        <v>42</v>
      </c>
      <c r="C144" t="s">
        <v>39</v>
      </c>
      <c r="D144" t="s">
        <v>33</v>
      </c>
      <c r="E144" t="s">
        <v>48</v>
      </c>
      <c r="F144" t="s">
        <v>56</v>
      </c>
      <c r="G144" t="s">
        <v>57</v>
      </c>
      <c r="H144">
        <v>14</v>
      </c>
      <c r="I144">
        <v>0.75</v>
      </c>
      <c r="J144">
        <v>0.25</v>
      </c>
      <c r="K144">
        <v>0.1681677</v>
      </c>
      <c r="L144" t="s">
        <v>38</v>
      </c>
      <c r="M144">
        <v>0.55789999999999995</v>
      </c>
      <c r="N144">
        <v>0.26329999999999998</v>
      </c>
      <c r="O144">
        <v>0.12180000000000001</v>
      </c>
      <c r="P144">
        <v>5.6899999999999999E-2</v>
      </c>
      <c r="Q144">
        <v>3.4799999999999998E-2</v>
      </c>
      <c r="R144">
        <v>0.13439999999999999</v>
      </c>
      <c r="S144">
        <v>0.50280000000000002</v>
      </c>
      <c r="T144">
        <v>3.4799999999999998E-2</v>
      </c>
      <c r="U144">
        <v>0.5</v>
      </c>
      <c r="V144">
        <v>0.5</v>
      </c>
      <c r="W144">
        <v>0.13439999999999999</v>
      </c>
      <c r="X144">
        <v>0.50280000000000002</v>
      </c>
      <c r="Y144">
        <v>43.86</v>
      </c>
      <c r="Z144" s="1">
        <f t="shared" si="4"/>
        <v>0.1681677</v>
      </c>
      <c r="AA144" s="1" t="str">
        <f t="shared" si="5"/>
        <v>CORRECTO</v>
      </c>
    </row>
    <row r="145" spans="1:27" x14ac:dyDescent="0.2">
      <c r="A145">
        <v>144</v>
      </c>
      <c r="B145" t="s">
        <v>25</v>
      </c>
      <c r="C145" t="s">
        <v>26</v>
      </c>
      <c r="D145" t="s">
        <v>27</v>
      </c>
      <c r="E145" t="s">
        <v>55</v>
      </c>
      <c r="F145" t="s">
        <v>56</v>
      </c>
      <c r="G145" t="s">
        <v>57</v>
      </c>
      <c r="H145">
        <v>1</v>
      </c>
      <c r="I145">
        <v>0.75</v>
      </c>
      <c r="J145">
        <v>0.25</v>
      </c>
      <c r="K145">
        <v>0.22214262000000001</v>
      </c>
      <c r="L145" t="s">
        <v>31</v>
      </c>
      <c r="M145">
        <v>0.55789999999999995</v>
      </c>
      <c r="N145">
        <v>0.26329999999999998</v>
      </c>
      <c r="O145">
        <v>0.12180000000000001</v>
      </c>
      <c r="P145">
        <v>5.6899999999999999E-2</v>
      </c>
      <c r="Q145">
        <v>0.13439999999999999</v>
      </c>
      <c r="R145">
        <v>0.26019999999999999</v>
      </c>
      <c r="S145">
        <v>0.26019999999999999</v>
      </c>
      <c r="T145">
        <v>0.26019999999999999</v>
      </c>
      <c r="U145">
        <v>0.5</v>
      </c>
      <c r="V145">
        <v>0.5</v>
      </c>
      <c r="W145">
        <v>0.13439999999999999</v>
      </c>
      <c r="X145">
        <v>0.50280000000000002</v>
      </c>
      <c r="Y145">
        <v>174.67</v>
      </c>
      <c r="Z145" s="1">
        <f t="shared" si="4"/>
        <v>0.22214261999999999</v>
      </c>
      <c r="AA145" s="1" t="str">
        <f t="shared" si="5"/>
        <v>CORRECTO</v>
      </c>
    </row>
    <row r="146" spans="1:27" x14ac:dyDescent="0.2">
      <c r="A146">
        <v>145</v>
      </c>
      <c r="B146" t="s">
        <v>25</v>
      </c>
      <c r="C146" t="s">
        <v>39</v>
      </c>
      <c r="D146" t="s">
        <v>33</v>
      </c>
      <c r="E146" t="s">
        <v>28</v>
      </c>
      <c r="F146" t="s">
        <v>44</v>
      </c>
      <c r="G146" t="s">
        <v>57</v>
      </c>
      <c r="H146">
        <v>14</v>
      </c>
      <c r="I146">
        <v>0.75</v>
      </c>
      <c r="J146">
        <v>0.25</v>
      </c>
      <c r="K146">
        <v>0.22981472999999999</v>
      </c>
      <c r="L146" t="s">
        <v>31</v>
      </c>
      <c r="M146">
        <v>0.55789999999999995</v>
      </c>
      <c r="N146">
        <v>0.26329999999999998</v>
      </c>
      <c r="O146">
        <v>0.12180000000000001</v>
      </c>
      <c r="P146">
        <v>5.6899999999999999E-2</v>
      </c>
      <c r="Q146">
        <v>0.13439999999999999</v>
      </c>
      <c r="R146">
        <v>0.13439999999999999</v>
      </c>
      <c r="S146">
        <v>0.50280000000000002</v>
      </c>
      <c r="T146">
        <v>0.50280000000000002</v>
      </c>
      <c r="U146">
        <v>0.5</v>
      </c>
      <c r="V146">
        <v>0.5</v>
      </c>
      <c r="W146">
        <v>0.13439999999999999</v>
      </c>
      <c r="X146">
        <v>0.50280000000000002</v>
      </c>
      <c r="Y146">
        <v>60.1</v>
      </c>
      <c r="Z146" s="1">
        <f t="shared" si="4"/>
        <v>0.22981472999999997</v>
      </c>
      <c r="AA146" s="1" t="str">
        <f t="shared" si="5"/>
        <v>CORRECTO</v>
      </c>
    </row>
    <row r="147" spans="1:27" x14ac:dyDescent="0.2">
      <c r="A147">
        <v>146</v>
      </c>
      <c r="B147" t="s">
        <v>46</v>
      </c>
      <c r="C147" t="s">
        <v>26</v>
      </c>
      <c r="D147" t="s">
        <v>49</v>
      </c>
      <c r="E147" t="s">
        <v>28</v>
      </c>
      <c r="F147" t="s">
        <v>44</v>
      </c>
      <c r="G147" t="s">
        <v>41</v>
      </c>
      <c r="H147">
        <v>11</v>
      </c>
      <c r="I147">
        <v>0.75</v>
      </c>
      <c r="J147">
        <v>0.25</v>
      </c>
      <c r="K147">
        <v>0.105742605</v>
      </c>
      <c r="L147" t="s">
        <v>35</v>
      </c>
      <c r="M147">
        <v>0.55789999999999995</v>
      </c>
      <c r="N147">
        <v>0.26329999999999998</v>
      </c>
      <c r="O147">
        <v>0.12180000000000001</v>
      </c>
      <c r="P147">
        <v>5.6899999999999999E-2</v>
      </c>
      <c r="Q147">
        <v>6.7799999999999999E-2</v>
      </c>
      <c r="R147">
        <v>3.4799999999999998E-2</v>
      </c>
      <c r="S147">
        <v>0.26019999999999999</v>
      </c>
      <c r="T147">
        <v>0.50280000000000002</v>
      </c>
      <c r="U147">
        <v>0.5</v>
      </c>
      <c r="V147">
        <v>0.5</v>
      </c>
      <c r="W147">
        <v>0.13439999999999999</v>
      </c>
      <c r="X147">
        <v>6.7799999999999999E-2</v>
      </c>
      <c r="Y147">
        <v>117.33</v>
      </c>
      <c r="Z147" s="1">
        <f t="shared" si="4"/>
        <v>0.10574260499999999</v>
      </c>
      <c r="AA147" s="1" t="str">
        <f t="shared" si="5"/>
        <v>CORRECTO</v>
      </c>
    </row>
    <row r="148" spans="1:27" x14ac:dyDescent="0.2">
      <c r="A148">
        <v>147</v>
      </c>
      <c r="B148" t="s">
        <v>45</v>
      </c>
      <c r="C148" t="s">
        <v>43</v>
      </c>
      <c r="D148" t="s">
        <v>47</v>
      </c>
      <c r="E148" t="s">
        <v>28</v>
      </c>
      <c r="F148" t="s">
        <v>34</v>
      </c>
      <c r="G148" t="s">
        <v>57</v>
      </c>
      <c r="H148">
        <v>9</v>
      </c>
      <c r="I148">
        <v>0.75</v>
      </c>
      <c r="J148">
        <v>0.25</v>
      </c>
      <c r="K148">
        <v>0.30909904500000002</v>
      </c>
      <c r="L148" t="s">
        <v>54</v>
      </c>
      <c r="M148">
        <v>0.55789999999999995</v>
      </c>
      <c r="N148">
        <v>0.26329999999999998</v>
      </c>
      <c r="O148">
        <v>0.12180000000000001</v>
      </c>
      <c r="P148">
        <v>5.6899999999999999E-2</v>
      </c>
      <c r="Q148">
        <v>0.26019999999999999</v>
      </c>
      <c r="R148">
        <v>0.50280000000000002</v>
      </c>
      <c r="S148">
        <v>0.13439999999999999</v>
      </c>
      <c r="T148">
        <v>0.50280000000000002</v>
      </c>
      <c r="U148">
        <v>0.5</v>
      </c>
      <c r="V148">
        <v>0.5</v>
      </c>
      <c r="W148">
        <v>3.4799999999999998E-2</v>
      </c>
      <c r="X148">
        <v>0.50280000000000002</v>
      </c>
      <c r="Y148">
        <v>15.72</v>
      </c>
      <c r="Z148" s="1">
        <f t="shared" si="4"/>
        <v>0.30909904499999996</v>
      </c>
      <c r="AA148" s="1" t="str">
        <f t="shared" si="5"/>
        <v>CORRECTO</v>
      </c>
    </row>
    <row r="149" spans="1:27" x14ac:dyDescent="0.2">
      <c r="A149">
        <v>148</v>
      </c>
      <c r="B149" t="s">
        <v>53</v>
      </c>
      <c r="C149" t="s">
        <v>43</v>
      </c>
      <c r="D149" t="s">
        <v>47</v>
      </c>
      <c r="E149" t="s">
        <v>48</v>
      </c>
      <c r="F149" t="s">
        <v>29</v>
      </c>
      <c r="G149" t="s">
        <v>30</v>
      </c>
      <c r="H149">
        <v>11</v>
      </c>
      <c r="I149">
        <v>0.75</v>
      </c>
      <c r="J149">
        <v>0.25</v>
      </c>
      <c r="K149">
        <v>0.36031204999999988</v>
      </c>
      <c r="L149" t="s">
        <v>54</v>
      </c>
      <c r="M149">
        <v>0.55789999999999995</v>
      </c>
      <c r="N149">
        <v>0.26329999999999998</v>
      </c>
      <c r="O149">
        <v>0.12180000000000001</v>
      </c>
      <c r="P149">
        <v>5.6899999999999999E-2</v>
      </c>
      <c r="Q149">
        <v>0.50280000000000002</v>
      </c>
      <c r="R149">
        <v>0.50280000000000002</v>
      </c>
      <c r="S149">
        <v>0.13439999999999999</v>
      </c>
      <c r="T149">
        <v>3.4799999999999998E-2</v>
      </c>
      <c r="U149">
        <v>0.5</v>
      </c>
      <c r="V149">
        <v>0.5</v>
      </c>
      <c r="W149">
        <v>0.26019999999999999</v>
      </c>
      <c r="X149">
        <v>3.4799999999999998E-2</v>
      </c>
      <c r="Y149">
        <v>70.2</v>
      </c>
      <c r="Z149" s="1">
        <f t="shared" si="4"/>
        <v>0.36031204999999988</v>
      </c>
      <c r="AA149" s="1" t="str">
        <f t="shared" si="5"/>
        <v>CORRECTO</v>
      </c>
    </row>
    <row r="150" spans="1:27" x14ac:dyDescent="0.2">
      <c r="A150">
        <v>149</v>
      </c>
      <c r="B150" t="s">
        <v>46</v>
      </c>
      <c r="C150" t="s">
        <v>36</v>
      </c>
      <c r="D150" t="s">
        <v>27</v>
      </c>
      <c r="E150" t="s">
        <v>55</v>
      </c>
      <c r="F150" t="s">
        <v>56</v>
      </c>
      <c r="G150" t="s">
        <v>44</v>
      </c>
      <c r="H150">
        <v>5</v>
      </c>
      <c r="I150">
        <v>0.75</v>
      </c>
      <c r="J150">
        <v>0.25</v>
      </c>
      <c r="K150">
        <v>0.12763522499999999</v>
      </c>
      <c r="L150" t="s">
        <v>35</v>
      </c>
      <c r="M150">
        <v>0.55789999999999995</v>
      </c>
      <c r="N150">
        <v>0.26329999999999998</v>
      </c>
      <c r="O150">
        <v>0.12180000000000001</v>
      </c>
      <c r="P150">
        <v>5.6899999999999999E-2</v>
      </c>
      <c r="Q150">
        <v>6.7799999999999999E-2</v>
      </c>
      <c r="R150">
        <v>0.26019999999999999</v>
      </c>
      <c r="S150">
        <v>3.4799999999999998E-2</v>
      </c>
      <c r="T150">
        <v>0.26019999999999999</v>
      </c>
      <c r="U150">
        <v>0.5</v>
      </c>
      <c r="V150">
        <v>0.5</v>
      </c>
      <c r="W150">
        <v>0.13439999999999999</v>
      </c>
      <c r="X150">
        <v>0.13439999999999999</v>
      </c>
      <c r="Y150">
        <v>119.03</v>
      </c>
      <c r="Z150" s="1">
        <f t="shared" si="4"/>
        <v>0.12763522499999996</v>
      </c>
      <c r="AA150" s="1" t="str">
        <f t="shared" si="5"/>
        <v>CORRECTO</v>
      </c>
    </row>
    <row r="151" spans="1:27" x14ac:dyDescent="0.2">
      <c r="A151">
        <v>150</v>
      </c>
      <c r="B151" t="s">
        <v>45</v>
      </c>
      <c r="C151" t="s">
        <v>39</v>
      </c>
      <c r="D151" t="s">
        <v>49</v>
      </c>
      <c r="E151" t="s">
        <v>50</v>
      </c>
      <c r="F151" t="s">
        <v>56</v>
      </c>
      <c r="G151" t="s">
        <v>44</v>
      </c>
      <c r="H151">
        <v>3</v>
      </c>
      <c r="I151">
        <v>0.75</v>
      </c>
      <c r="J151">
        <v>0.25</v>
      </c>
      <c r="K151">
        <v>0.20101261500000001</v>
      </c>
      <c r="L151" t="s">
        <v>31</v>
      </c>
      <c r="M151">
        <v>0.55789999999999995</v>
      </c>
      <c r="N151">
        <v>0.26329999999999998</v>
      </c>
      <c r="O151">
        <v>0.12180000000000001</v>
      </c>
      <c r="P151">
        <v>5.6899999999999999E-2</v>
      </c>
      <c r="Q151">
        <v>0.26019999999999999</v>
      </c>
      <c r="R151">
        <v>3.4799999999999998E-2</v>
      </c>
      <c r="S151">
        <v>0.50280000000000002</v>
      </c>
      <c r="T151">
        <v>0.13439999999999999</v>
      </c>
      <c r="U151">
        <v>0.5</v>
      </c>
      <c r="V151">
        <v>0.5</v>
      </c>
      <c r="W151">
        <v>0.13439999999999999</v>
      </c>
      <c r="X151">
        <v>0.13439999999999999</v>
      </c>
      <c r="Y151">
        <v>96.09</v>
      </c>
      <c r="Z151" s="1">
        <f t="shared" si="4"/>
        <v>0.20101261499999998</v>
      </c>
      <c r="AA151" s="1" t="str">
        <f t="shared" si="5"/>
        <v>CORRECTO</v>
      </c>
    </row>
    <row r="152" spans="1:27" x14ac:dyDescent="0.2">
      <c r="A152">
        <v>151</v>
      </c>
      <c r="B152" t="s">
        <v>46</v>
      </c>
      <c r="C152" t="s">
        <v>43</v>
      </c>
      <c r="D152" t="s">
        <v>49</v>
      </c>
      <c r="E152" t="s">
        <v>40</v>
      </c>
      <c r="F152" t="s">
        <v>34</v>
      </c>
      <c r="G152" t="s">
        <v>44</v>
      </c>
      <c r="H152">
        <v>9</v>
      </c>
      <c r="I152">
        <v>0.75</v>
      </c>
      <c r="J152">
        <v>0.25</v>
      </c>
      <c r="K152">
        <v>7.1562149999999991E-2</v>
      </c>
      <c r="L152" t="s">
        <v>35</v>
      </c>
      <c r="M152">
        <v>0.55789999999999995</v>
      </c>
      <c r="N152">
        <v>0.26329999999999998</v>
      </c>
      <c r="O152">
        <v>0.12180000000000001</v>
      </c>
      <c r="P152">
        <v>5.6899999999999999E-2</v>
      </c>
      <c r="Q152">
        <v>6.7799999999999999E-2</v>
      </c>
      <c r="R152">
        <v>3.4799999999999998E-2</v>
      </c>
      <c r="S152">
        <v>0.13439999999999999</v>
      </c>
      <c r="T152">
        <v>6.7799999999999999E-2</v>
      </c>
      <c r="U152">
        <v>0.5</v>
      </c>
      <c r="V152">
        <v>0.5</v>
      </c>
      <c r="W152">
        <v>3.4799999999999998E-2</v>
      </c>
      <c r="X152">
        <v>0.13439999999999999</v>
      </c>
      <c r="Y152">
        <v>358.91</v>
      </c>
      <c r="Z152" s="1">
        <f t="shared" si="4"/>
        <v>7.1562149999999991E-2</v>
      </c>
      <c r="AA152" s="1" t="str">
        <f t="shared" si="5"/>
        <v>CORRECTO</v>
      </c>
    </row>
    <row r="153" spans="1:27" x14ac:dyDescent="0.2">
      <c r="A153">
        <v>152</v>
      </c>
      <c r="B153" t="s">
        <v>42</v>
      </c>
      <c r="C153" t="s">
        <v>32</v>
      </c>
      <c r="D153" t="s">
        <v>47</v>
      </c>
      <c r="E153" t="s">
        <v>40</v>
      </c>
      <c r="F153" t="s">
        <v>34</v>
      </c>
      <c r="G153" t="s">
        <v>30</v>
      </c>
      <c r="H153">
        <v>7</v>
      </c>
      <c r="I153">
        <v>0.75</v>
      </c>
      <c r="J153">
        <v>0.25</v>
      </c>
      <c r="K153">
        <v>0.13163851500000001</v>
      </c>
      <c r="L153" t="s">
        <v>35</v>
      </c>
      <c r="M153">
        <v>0.55789999999999995</v>
      </c>
      <c r="N153">
        <v>0.26329999999999998</v>
      </c>
      <c r="O153">
        <v>0.12180000000000001</v>
      </c>
      <c r="P153">
        <v>5.6899999999999999E-2</v>
      </c>
      <c r="Q153">
        <v>3.4799999999999998E-2</v>
      </c>
      <c r="R153">
        <v>0.50280000000000002</v>
      </c>
      <c r="S153">
        <v>6.7799999999999999E-2</v>
      </c>
      <c r="T153">
        <v>6.7799999999999999E-2</v>
      </c>
      <c r="U153">
        <v>0.5</v>
      </c>
      <c r="V153">
        <v>0.5</v>
      </c>
      <c r="W153">
        <v>3.4799999999999998E-2</v>
      </c>
      <c r="X153">
        <v>3.4799999999999998E-2</v>
      </c>
      <c r="Y153">
        <v>41.43</v>
      </c>
      <c r="Z153" s="1">
        <f t="shared" si="4"/>
        <v>0.13163851500000001</v>
      </c>
      <c r="AA153" s="1" t="str">
        <f t="shared" si="5"/>
        <v>CORRECTO</v>
      </c>
    </row>
    <row r="154" spans="1:27" x14ac:dyDescent="0.2">
      <c r="A154">
        <v>153</v>
      </c>
      <c r="B154" t="s">
        <v>45</v>
      </c>
      <c r="C154" t="s">
        <v>36</v>
      </c>
      <c r="D154" t="s">
        <v>33</v>
      </c>
      <c r="E154" t="s">
        <v>40</v>
      </c>
      <c r="F154" t="s">
        <v>51</v>
      </c>
      <c r="G154" t="s">
        <v>41</v>
      </c>
      <c r="H154">
        <v>10</v>
      </c>
      <c r="I154">
        <v>0.75</v>
      </c>
      <c r="J154">
        <v>0.25</v>
      </c>
      <c r="K154">
        <v>0.21281216999999999</v>
      </c>
      <c r="L154" t="s">
        <v>31</v>
      </c>
      <c r="M154">
        <v>0.55789999999999995</v>
      </c>
      <c r="N154">
        <v>0.26329999999999998</v>
      </c>
      <c r="O154">
        <v>0.12180000000000001</v>
      </c>
      <c r="P154">
        <v>5.6899999999999999E-2</v>
      </c>
      <c r="Q154">
        <v>0.26019999999999999</v>
      </c>
      <c r="R154">
        <v>0.13439999999999999</v>
      </c>
      <c r="S154">
        <v>3.4799999999999998E-2</v>
      </c>
      <c r="T154">
        <v>6.7799999999999999E-2</v>
      </c>
      <c r="U154">
        <v>0.5</v>
      </c>
      <c r="V154">
        <v>0.5</v>
      </c>
      <c r="W154">
        <v>0.50280000000000002</v>
      </c>
      <c r="X154">
        <v>6.7799999999999999E-2</v>
      </c>
      <c r="Y154">
        <v>319.19</v>
      </c>
      <c r="Z154" s="1">
        <f t="shared" si="4"/>
        <v>0.21281216999999997</v>
      </c>
      <c r="AA154" s="1" t="str">
        <f t="shared" si="5"/>
        <v>CORRECTO</v>
      </c>
    </row>
    <row r="155" spans="1:27" x14ac:dyDescent="0.2">
      <c r="A155">
        <v>154</v>
      </c>
      <c r="B155" t="s">
        <v>45</v>
      </c>
      <c r="C155" t="s">
        <v>39</v>
      </c>
      <c r="D155" t="s">
        <v>49</v>
      </c>
      <c r="E155" t="s">
        <v>48</v>
      </c>
      <c r="F155" t="s">
        <v>44</v>
      </c>
      <c r="G155" t="s">
        <v>44</v>
      </c>
      <c r="H155">
        <v>10</v>
      </c>
      <c r="I155">
        <v>0.75</v>
      </c>
      <c r="J155">
        <v>0.25</v>
      </c>
      <c r="K155">
        <v>0.19676218500000001</v>
      </c>
      <c r="L155" t="s">
        <v>31</v>
      </c>
      <c r="M155">
        <v>0.55789999999999995</v>
      </c>
      <c r="N155">
        <v>0.26329999999999998</v>
      </c>
      <c r="O155">
        <v>0.12180000000000001</v>
      </c>
      <c r="P155">
        <v>5.6899999999999999E-2</v>
      </c>
      <c r="Q155">
        <v>0.26019999999999999</v>
      </c>
      <c r="R155">
        <v>3.4799999999999998E-2</v>
      </c>
      <c r="S155">
        <v>0.50280000000000002</v>
      </c>
      <c r="T155">
        <v>3.4799999999999998E-2</v>
      </c>
      <c r="U155">
        <v>0.5</v>
      </c>
      <c r="V155">
        <v>0.5</v>
      </c>
      <c r="W155">
        <v>0.13439999999999999</v>
      </c>
      <c r="X155">
        <v>0.13439999999999999</v>
      </c>
      <c r="Y155">
        <v>106.85</v>
      </c>
      <c r="Z155" s="1">
        <f t="shared" si="4"/>
        <v>0.19676218499999998</v>
      </c>
      <c r="AA155" s="1" t="str">
        <f t="shared" si="5"/>
        <v>CORRECTO</v>
      </c>
    </row>
    <row r="156" spans="1:27" x14ac:dyDescent="0.2">
      <c r="A156">
        <v>2368</v>
      </c>
      <c r="B156" t="s">
        <v>45</v>
      </c>
      <c r="C156" t="s">
        <v>32</v>
      </c>
      <c r="D156" t="s">
        <v>47</v>
      </c>
      <c r="E156" t="s">
        <v>48</v>
      </c>
      <c r="F156" t="s">
        <v>34</v>
      </c>
      <c r="G156" t="s">
        <v>30</v>
      </c>
      <c r="H156">
        <v>10</v>
      </c>
      <c r="I156">
        <v>0.75</v>
      </c>
      <c r="J156">
        <v>0.25</v>
      </c>
      <c r="K156">
        <v>0.22454323500000001</v>
      </c>
      <c r="L156" t="s">
        <v>31</v>
      </c>
      <c r="M156">
        <v>0.55789999999999995</v>
      </c>
      <c r="N156">
        <v>0.26329999999999998</v>
      </c>
      <c r="O156">
        <v>0.12180000000000001</v>
      </c>
      <c r="P156">
        <v>5.6899999999999999E-2</v>
      </c>
      <c r="Q156">
        <v>0.26019999999999999</v>
      </c>
      <c r="R156">
        <v>0.50280000000000002</v>
      </c>
      <c r="S156">
        <v>6.7799999999999999E-2</v>
      </c>
      <c r="T156">
        <v>3.4799999999999998E-2</v>
      </c>
      <c r="U156">
        <v>0.5</v>
      </c>
      <c r="V156">
        <v>0.5</v>
      </c>
      <c r="W156">
        <v>3.4799999999999998E-2</v>
      </c>
      <c r="X156">
        <v>3.4799999999999998E-2</v>
      </c>
      <c r="Y156">
        <v>32.1</v>
      </c>
      <c r="Z156" s="1">
        <f t="shared" si="4"/>
        <v>0.22454323499999995</v>
      </c>
      <c r="AA156" s="1" t="str">
        <f t="shared" si="5"/>
        <v>CORRECTO</v>
      </c>
    </row>
    <row r="157" spans="1:27" x14ac:dyDescent="0.2">
      <c r="A157">
        <v>155</v>
      </c>
      <c r="B157" t="s">
        <v>46</v>
      </c>
      <c r="C157" t="s">
        <v>36</v>
      </c>
      <c r="D157" t="s">
        <v>27</v>
      </c>
      <c r="E157" t="s">
        <v>50</v>
      </c>
      <c r="F157" t="s">
        <v>29</v>
      </c>
      <c r="G157" t="s">
        <v>41</v>
      </c>
      <c r="H157">
        <v>4</v>
      </c>
      <c r="I157">
        <v>0.75</v>
      </c>
      <c r="J157">
        <v>0.25</v>
      </c>
      <c r="K157">
        <v>0.12966670999999999</v>
      </c>
      <c r="L157" t="s">
        <v>35</v>
      </c>
      <c r="M157">
        <v>0.55789999999999995</v>
      </c>
      <c r="N157">
        <v>0.26329999999999998</v>
      </c>
      <c r="O157">
        <v>0.12180000000000001</v>
      </c>
      <c r="P157">
        <v>5.6899999999999999E-2</v>
      </c>
      <c r="Q157">
        <v>6.7799999999999999E-2</v>
      </c>
      <c r="R157">
        <v>0.26019999999999999</v>
      </c>
      <c r="S157">
        <v>3.4799999999999998E-2</v>
      </c>
      <c r="T157">
        <v>0.13439999999999999</v>
      </c>
      <c r="U157">
        <v>0.5</v>
      </c>
      <c r="V157">
        <v>0.5</v>
      </c>
      <c r="W157">
        <v>0.26019999999999999</v>
      </c>
      <c r="X157">
        <v>6.7799999999999999E-2</v>
      </c>
      <c r="Y157">
        <v>184.22</v>
      </c>
      <c r="Z157" s="1">
        <f t="shared" si="4"/>
        <v>0.12966670999999996</v>
      </c>
      <c r="AA157" s="1" t="str">
        <f t="shared" si="5"/>
        <v>CORRECTO</v>
      </c>
    </row>
    <row r="158" spans="1:27" x14ac:dyDescent="0.2">
      <c r="A158">
        <v>156</v>
      </c>
      <c r="B158" t="s">
        <v>53</v>
      </c>
      <c r="C158" t="s">
        <v>26</v>
      </c>
      <c r="D158" t="s">
        <v>47</v>
      </c>
      <c r="E158" t="s">
        <v>55</v>
      </c>
      <c r="F158" t="s">
        <v>51</v>
      </c>
      <c r="G158" t="s">
        <v>30</v>
      </c>
      <c r="H158">
        <v>2</v>
      </c>
      <c r="I158">
        <v>0.75</v>
      </c>
      <c r="J158">
        <v>0.25</v>
      </c>
      <c r="K158">
        <v>0.41174782500000001</v>
      </c>
      <c r="L158" t="s">
        <v>54</v>
      </c>
      <c r="M158">
        <v>0.55789999999999995</v>
      </c>
      <c r="N158">
        <v>0.26329999999999998</v>
      </c>
      <c r="O158">
        <v>0.12180000000000001</v>
      </c>
      <c r="P158">
        <v>5.6899999999999999E-2</v>
      </c>
      <c r="Q158">
        <v>0.50280000000000002</v>
      </c>
      <c r="R158">
        <v>0.50280000000000002</v>
      </c>
      <c r="S158">
        <v>0.26019999999999999</v>
      </c>
      <c r="T158">
        <v>0.26019999999999999</v>
      </c>
      <c r="U158">
        <v>0.5</v>
      </c>
      <c r="V158">
        <v>0.5</v>
      </c>
      <c r="W158">
        <v>0.50280000000000002</v>
      </c>
      <c r="X158">
        <v>3.4799999999999998E-2</v>
      </c>
      <c r="Y158">
        <v>98.2</v>
      </c>
      <c r="Z158" s="1">
        <f t="shared" si="4"/>
        <v>0.41174782499999996</v>
      </c>
      <c r="AA158" s="1" t="str">
        <f t="shared" si="5"/>
        <v>CORRECTO</v>
      </c>
    </row>
    <row r="159" spans="1:27" x14ac:dyDescent="0.2">
      <c r="A159">
        <v>157</v>
      </c>
      <c r="B159" t="s">
        <v>53</v>
      </c>
      <c r="C159" t="s">
        <v>43</v>
      </c>
      <c r="D159" t="s">
        <v>52</v>
      </c>
      <c r="E159" t="s">
        <v>50</v>
      </c>
      <c r="F159" t="s">
        <v>56</v>
      </c>
      <c r="G159" t="s">
        <v>30</v>
      </c>
      <c r="H159">
        <v>13</v>
      </c>
      <c r="I159">
        <v>0.75</v>
      </c>
      <c r="J159">
        <v>0.25</v>
      </c>
      <c r="K159">
        <v>0.26293585499999989</v>
      </c>
      <c r="L159" t="s">
        <v>54</v>
      </c>
      <c r="M159">
        <v>0.55789999999999995</v>
      </c>
      <c r="N159">
        <v>0.26329999999999998</v>
      </c>
      <c r="O159">
        <v>0.12180000000000001</v>
      </c>
      <c r="P159">
        <v>5.6899999999999999E-2</v>
      </c>
      <c r="Q159">
        <v>0.50280000000000002</v>
      </c>
      <c r="R159">
        <v>6.7799999999999999E-2</v>
      </c>
      <c r="S159">
        <v>0.13439999999999999</v>
      </c>
      <c r="T159">
        <v>0.13439999999999999</v>
      </c>
      <c r="U159">
        <v>0.5</v>
      </c>
      <c r="V159">
        <v>0.5</v>
      </c>
      <c r="W159">
        <v>0.13439999999999999</v>
      </c>
      <c r="X159">
        <v>3.4799999999999998E-2</v>
      </c>
      <c r="Y159">
        <v>179.79</v>
      </c>
      <c r="Z159" s="1">
        <f t="shared" si="4"/>
        <v>0.26293585499999994</v>
      </c>
      <c r="AA159" s="1" t="str">
        <f t="shared" si="5"/>
        <v>CORRECTO</v>
      </c>
    </row>
    <row r="160" spans="1:27" x14ac:dyDescent="0.2">
      <c r="A160">
        <v>158</v>
      </c>
      <c r="B160" t="s">
        <v>45</v>
      </c>
      <c r="C160" t="s">
        <v>36</v>
      </c>
      <c r="D160" t="s">
        <v>49</v>
      </c>
      <c r="E160" t="s">
        <v>48</v>
      </c>
      <c r="F160" t="s">
        <v>51</v>
      </c>
      <c r="G160" t="s">
        <v>30</v>
      </c>
      <c r="H160">
        <v>13</v>
      </c>
      <c r="I160">
        <v>0.75</v>
      </c>
      <c r="J160">
        <v>0.25</v>
      </c>
      <c r="K160">
        <v>0.18761038499999999</v>
      </c>
      <c r="L160" t="s">
        <v>38</v>
      </c>
      <c r="M160">
        <v>0.55789999999999995</v>
      </c>
      <c r="N160">
        <v>0.26329999999999998</v>
      </c>
      <c r="O160">
        <v>0.12180000000000001</v>
      </c>
      <c r="P160">
        <v>5.6899999999999999E-2</v>
      </c>
      <c r="Q160">
        <v>0.26019999999999999</v>
      </c>
      <c r="R160">
        <v>3.4799999999999998E-2</v>
      </c>
      <c r="S160">
        <v>3.4799999999999998E-2</v>
      </c>
      <c r="T160">
        <v>3.4799999999999998E-2</v>
      </c>
      <c r="U160">
        <v>0.5</v>
      </c>
      <c r="V160">
        <v>0.5</v>
      </c>
      <c r="W160">
        <v>0.50280000000000002</v>
      </c>
      <c r="X160">
        <v>3.4799999999999998E-2</v>
      </c>
      <c r="Y160">
        <v>65.819999999999993</v>
      </c>
      <c r="Z160" s="1">
        <f t="shared" si="4"/>
        <v>0.18761038499999999</v>
      </c>
      <c r="AA160" s="1" t="str">
        <f t="shared" si="5"/>
        <v>CORRECTO</v>
      </c>
    </row>
    <row r="161" spans="1:27" x14ac:dyDescent="0.2">
      <c r="A161">
        <v>159</v>
      </c>
      <c r="B161" t="s">
        <v>46</v>
      </c>
      <c r="C161" t="s">
        <v>39</v>
      </c>
      <c r="D161" t="s">
        <v>33</v>
      </c>
      <c r="E161" t="s">
        <v>48</v>
      </c>
      <c r="F161" t="s">
        <v>34</v>
      </c>
      <c r="G161" t="s">
        <v>41</v>
      </c>
      <c r="H161">
        <v>15</v>
      </c>
      <c r="I161">
        <v>0.75</v>
      </c>
      <c r="J161">
        <v>0.25</v>
      </c>
      <c r="K161">
        <v>0.115150725</v>
      </c>
      <c r="L161" t="s">
        <v>35</v>
      </c>
      <c r="M161">
        <v>0.55789999999999995</v>
      </c>
      <c r="N161">
        <v>0.26329999999999998</v>
      </c>
      <c r="O161">
        <v>0.12180000000000001</v>
      </c>
      <c r="P161">
        <v>5.6899999999999999E-2</v>
      </c>
      <c r="Q161">
        <v>6.7799999999999999E-2</v>
      </c>
      <c r="R161">
        <v>0.13439999999999999</v>
      </c>
      <c r="S161">
        <v>0.50280000000000002</v>
      </c>
      <c r="T161">
        <v>3.4799999999999998E-2</v>
      </c>
      <c r="U161">
        <v>0.5</v>
      </c>
      <c r="V161">
        <v>0.5</v>
      </c>
      <c r="W161">
        <v>3.4799999999999998E-2</v>
      </c>
      <c r="X161">
        <v>6.7799999999999999E-2</v>
      </c>
      <c r="Y161">
        <v>39.93</v>
      </c>
      <c r="Z161" s="1">
        <f t="shared" si="4"/>
        <v>0.11515072499999998</v>
      </c>
      <c r="AA161" s="1" t="str">
        <f t="shared" si="5"/>
        <v>CORRECTO</v>
      </c>
    </row>
    <row r="162" spans="1:27" x14ac:dyDescent="0.2">
      <c r="A162">
        <v>160</v>
      </c>
      <c r="B162" t="s">
        <v>42</v>
      </c>
      <c r="C162" t="s">
        <v>26</v>
      </c>
      <c r="D162" t="s">
        <v>33</v>
      </c>
      <c r="E162" t="s">
        <v>40</v>
      </c>
      <c r="F162" t="s">
        <v>29</v>
      </c>
      <c r="G162" t="s">
        <v>30</v>
      </c>
      <c r="H162">
        <v>10</v>
      </c>
      <c r="I162">
        <v>0.75</v>
      </c>
      <c r="J162">
        <v>0.25</v>
      </c>
      <c r="K162">
        <v>0.104639465</v>
      </c>
      <c r="L162" t="s">
        <v>35</v>
      </c>
      <c r="M162">
        <v>0.55789999999999995</v>
      </c>
      <c r="N162">
        <v>0.26329999999999998</v>
      </c>
      <c r="O162">
        <v>0.12180000000000001</v>
      </c>
      <c r="P162">
        <v>5.6899999999999999E-2</v>
      </c>
      <c r="Q162">
        <v>3.4799999999999998E-2</v>
      </c>
      <c r="R162">
        <v>0.13439999999999999</v>
      </c>
      <c r="S162">
        <v>0.26019999999999999</v>
      </c>
      <c r="T162">
        <v>6.7799999999999999E-2</v>
      </c>
      <c r="U162">
        <v>0.5</v>
      </c>
      <c r="V162">
        <v>0.5</v>
      </c>
      <c r="W162">
        <v>0.26019999999999999</v>
      </c>
      <c r="X162">
        <v>3.4799999999999998E-2</v>
      </c>
      <c r="Y162">
        <v>67.28</v>
      </c>
      <c r="Z162" s="1">
        <f t="shared" si="4"/>
        <v>0.10463946499999999</v>
      </c>
      <c r="AA162" s="1" t="str">
        <f t="shared" si="5"/>
        <v>CORRECTO</v>
      </c>
    </row>
    <row r="163" spans="1:27" x14ac:dyDescent="0.2">
      <c r="A163">
        <v>161</v>
      </c>
      <c r="B163" t="s">
        <v>25</v>
      </c>
      <c r="C163" t="s">
        <v>32</v>
      </c>
      <c r="D163" t="s">
        <v>47</v>
      </c>
      <c r="E163" t="s">
        <v>48</v>
      </c>
      <c r="F163" t="s">
        <v>34</v>
      </c>
      <c r="G163" t="s">
        <v>30</v>
      </c>
      <c r="H163">
        <v>10</v>
      </c>
      <c r="I163">
        <v>0.75</v>
      </c>
      <c r="J163">
        <v>0.25</v>
      </c>
      <c r="K163">
        <v>0.17190537</v>
      </c>
      <c r="L163" t="s">
        <v>38</v>
      </c>
      <c r="M163">
        <v>0.55789999999999995</v>
      </c>
      <c r="N163">
        <v>0.26329999999999998</v>
      </c>
      <c r="O163">
        <v>0.12180000000000001</v>
      </c>
      <c r="P163">
        <v>5.6899999999999999E-2</v>
      </c>
      <c r="Q163">
        <v>0.13439999999999999</v>
      </c>
      <c r="R163">
        <v>0.50280000000000002</v>
      </c>
      <c r="S163">
        <v>6.7799999999999999E-2</v>
      </c>
      <c r="T163">
        <v>3.4799999999999998E-2</v>
      </c>
      <c r="U163">
        <v>0.5</v>
      </c>
      <c r="V163">
        <v>0.5</v>
      </c>
      <c r="W163">
        <v>3.4799999999999998E-2</v>
      </c>
      <c r="X163">
        <v>3.4799999999999998E-2</v>
      </c>
      <c r="Y163">
        <v>29.35</v>
      </c>
      <c r="Z163" s="1">
        <f t="shared" si="4"/>
        <v>0.17190536999999995</v>
      </c>
      <c r="AA163" s="1" t="str">
        <f t="shared" si="5"/>
        <v>CORRECTO</v>
      </c>
    </row>
    <row r="164" spans="1:27" x14ac:dyDescent="0.2">
      <c r="A164">
        <v>162</v>
      </c>
      <c r="B164" t="s">
        <v>25</v>
      </c>
      <c r="C164" t="s">
        <v>36</v>
      </c>
      <c r="D164" t="s">
        <v>47</v>
      </c>
      <c r="E164" t="s">
        <v>40</v>
      </c>
      <c r="F164" t="s">
        <v>44</v>
      </c>
      <c r="G164" t="s">
        <v>37</v>
      </c>
      <c r="H164">
        <v>11</v>
      </c>
      <c r="I164">
        <v>0.75</v>
      </c>
      <c r="J164">
        <v>0.25</v>
      </c>
      <c r="K164">
        <v>0.21092409500000001</v>
      </c>
      <c r="L164" t="s">
        <v>31</v>
      </c>
      <c r="M164">
        <v>0.55789999999999995</v>
      </c>
      <c r="N164">
        <v>0.26329999999999998</v>
      </c>
      <c r="O164">
        <v>0.12180000000000001</v>
      </c>
      <c r="P164">
        <v>5.6899999999999999E-2</v>
      </c>
      <c r="Q164">
        <v>0.13439999999999999</v>
      </c>
      <c r="R164">
        <v>0.50280000000000002</v>
      </c>
      <c r="S164">
        <v>3.4799999999999998E-2</v>
      </c>
      <c r="T164">
        <v>6.7799999999999999E-2</v>
      </c>
      <c r="U164">
        <v>0.5</v>
      </c>
      <c r="V164">
        <v>0.5</v>
      </c>
      <c r="W164">
        <v>0.13439999999999999</v>
      </c>
      <c r="X164">
        <v>0.26019999999999999</v>
      </c>
      <c r="Y164">
        <v>44.78</v>
      </c>
      <c r="Z164" s="1">
        <f t="shared" si="4"/>
        <v>0.21092409499999998</v>
      </c>
      <c r="AA164" s="1" t="str">
        <f t="shared" si="5"/>
        <v>CORRECTO</v>
      </c>
    </row>
    <row r="165" spans="1:27" x14ac:dyDescent="0.2">
      <c r="A165">
        <v>163</v>
      </c>
      <c r="B165" t="s">
        <v>53</v>
      </c>
      <c r="C165" t="s">
        <v>39</v>
      </c>
      <c r="D165" t="s">
        <v>49</v>
      </c>
      <c r="E165" t="s">
        <v>50</v>
      </c>
      <c r="F165" t="s">
        <v>51</v>
      </c>
      <c r="G165" t="s">
        <v>30</v>
      </c>
      <c r="H165">
        <v>2</v>
      </c>
      <c r="I165">
        <v>0.75</v>
      </c>
      <c r="J165">
        <v>0.25</v>
      </c>
      <c r="K165">
        <v>0.33612251999999998</v>
      </c>
      <c r="L165" t="s">
        <v>54</v>
      </c>
      <c r="M165">
        <v>0.55789999999999995</v>
      </c>
      <c r="N165">
        <v>0.26329999999999998</v>
      </c>
      <c r="O165">
        <v>0.12180000000000001</v>
      </c>
      <c r="P165">
        <v>5.6899999999999999E-2</v>
      </c>
      <c r="Q165">
        <v>0.50280000000000002</v>
      </c>
      <c r="R165">
        <v>3.4799999999999998E-2</v>
      </c>
      <c r="S165">
        <v>0.50280000000000002</v>
      </c>
      <c r="T165">
        <v>0.13439999999999999</v>
      </c>
      <c r="U165">
        <v>0.5</v>
      </c>
      <c r="V165">
        <v>0.5</v>
      </c>
      <c r="W165">
        <v>0.50280000000000002</v>
      </c>
      <c r="X165">
        <v>3.4799999999999998E-2</v>
      </c>
      <c r="Y165">
        <v>60.81</v>
      </c>
      <c r="Z165" s="1">
        <f t="shared" si="4"/>
        <v>0.33612251999999998</v>
      </c>
      <c r="AA165" s="1" t="str">
        <f t="shared" si="5"/>
        <v>CORRECTO</v>
      </c>
    </row>
    <row r="166" spans="1:27" x14ac:dyDescent="0.2">
      <c r="A166">
        <v>164</v>
      </c>
      <c r="B166" t="s">
        <v>46</v>
      </c>
      <c r="C166" t="s">
        <v>43</v>
      </c>
      <c r="D166" t="s">
        <v>27</v>
      </c>
      <c r="E166" t="s">
        <v>55</v>
      </c>
      <c r="F166" t="s">
        <v>29</v>
      </c>
      <c r="G166" t="s">
        <v>44</v>
      </c>
      <c r="H166">
        <v>3</v>
      </c>
      <c r="I166">
        <v>0.75</v>
      </c>
      <c r="J166">
        <v>0.25</v>
      </c>
      <c r="K166">
        <v>0.15245868500000001</v>
      </c>
      <c r="L166" t="s">
        <v>38</v>
      </c>
      <c r="M166">
        <v>0.55789999999999995</v>
      </c>
      <c r="N166">
        <v>0.26329999999999998</v>
      </c>
      <c r="O166">
        <v>0.12180000000000001</v>
      </c>
      <c r="P166">
        <v>5.6899999999999999E-2</v>
      </c>
      <c r="Q166">
        <v>6.7799999999999999E-2</v>
      </c>
      <c r="R166">
        <v>0.26019999999999999</v>
      </c>
      <c r="S166">
        <v>0.13439999999999999</v>
      </c>
      <c r="T166">
        <v>0.26019999999999999</v>
      </c>
      <c r="U166">
        <v>0.5</v>
      </c>
      <c r="V166">
        <v>0.5</v>
      </c>
      <c r="W166">
        <v>0.26019999999999999</v>
      </c>
      <c r="X166">
        <v>0.13439999999999999</v>
      </c>
      <c r="Y166">
        <v>24.07</v>
      </c>
      <c r="Z166" s="1">
        <f t="shared" si="4"/>
        <v>0.15245868499999998</v>
      </c>
      <c r="AA166" s="1" t="str">
        <f t="shared" si="5"/>
        <v>CORRECTO</v>
      </c>
    </row>
    <row r="167" spans="1:27" x14ac:dyDescent="0.2">
      <c r="A167">
        <v>165</v>
      </c>
      <c r="B167" t="s">
        <v>42</v>
      </c>
      <c r="C167" t="s">
        <v>43</v>
      </c>
      <c r="D167" t="s">
        <v>52</v>
      </c>
      <c r="E167" t="s">
        <v>55</v>
      </c>
      <c r="F167" t="s">
        <v>29</v>
      </c>
      <c r="G167" t="s">
        <v>41</v>
      </c>
      <c r="H167">
        <v>8</v>
      </c>
      <c r="I167">
        <v>0.75</v>
      </c>
      <c r="J167">
        <v>0.25</v>
      </c>
      <c r="K167">
        <v>9.2331469999999999E-2</v>
      </c>
      <c r="L167" t="s">
        <v>35</v>
      </c>
      <c r="M167">
        <v>0.55789999999999995</v>
      </c>
      <c r="N167">
        <v>0.26329999999999998</v>
      </c>
      <c r="O167">
        <v>0.12180000000000001</v>
      </c>
      <c r="P167">
        <v>5.6899999999999999E-2</v>
      </c>
      <c r="Q167">
        <v>3.4799999999999998E-2</v>
      </c>
      <c r="R167">
        <v>6.7799999999999999E-2</v>
      </c>
      <c r="S167">
        <v>0.13439999999999999</v>
      </c>
      <c r="T167">
        <v>0.26019999999999999</v>
      </c>
      <c r="U167">
        <v>0.5</v>
      </c>
      <c r="V167">
        <v>0.5</v>
      </c>
      <c r="W167">
        <v>0.26019999999999999</v>
      </c>
      <c r="X167">
        <v>6.7799999999999999E-2</v>
      </c>
      <c r="Y167">
        <v>26.28</v>
      </c>
      <c r="Z167" s="1">
        <f t="shared" si="4"/>
        <v>9.2331469999999985E-2</v>
      </c>
      <c r="AA167" s="1" t="str">
        <f t="shared" si="5"/>
        <v>CORRECTO</v>
      </c>
    </row>
    <row r="168" spans="1:27" x14ac:dyDescent="0.2">
      <c r="A168">
        <v>166</v>
      </c>
      <c r="B168" t="s">
        <v>42</v>
      </c>
      <c r="C168" t="s">
        <v>26</v>
      </c>
      <c r="D168" t="s">
        <v>33</v>
      </c>
      <c r="E168" t="s">
        <v>55</v>
      </c>
      <c r="F168" t="s">
        <v>44</v>
      </c>
      <c r="G168" t="s">
        <v>37</v>
      </c>
      <c r="H168">
        <v>8</v>
      </c>
      <c r="I168">
        <v>0.75</v>
      </c>
      <c r="J168">
        <v>0.25</v>
      </c>
      <c r="K168">
        <v>0.12530013500000001</v>
      </c>
      <c r="L168" t="s">
        <v>35</v>
      </c>
      <c r="M168">
        <v>0.55789999999999995</v>
      </c>
      <c r="N168">
        <v>0.26329999999999998</v>
      </c>
      <c r="O168">
        <v>0.12180000000000001</v>
      </c>
      <c r="P168">
        <v>5.6899999999999999E-2</v>
      </c>
      <c r="Q168">
        <v>3.4799999999999998E-2</v>
      </c>
      <c r="R168">
        <v>0.13439999999999999</v>
      </c>
      <c r="S168">
        <v>0.26019999999999999</v>
      </c>
      <c r="T168">
        <v>0.26019999999999999</v>
      </c>
      <c r="U168">
        <v>0.5</v>
      </c>
      <c r="V168">
        <v>0.5</v>
      </c>
      <c r="W168">
        <v>0.13439999999999999</v>
      </c>
      <c r="X168">
        <v>0.26019999999999999</v>
      </c>
      <c r="Y168">
        <v>152.94</v>
      </c>
      <c r="Z168" s="1">
        <f t="shared" si="4"/>
        <v>0.12530013499999998</v>
      </c>
      <c r="AA168" s="1" t="str">
        <f t="shared" si="5"/>
        <v>CORRECTO</v>
      </c>
    </row>
    <row r="169" spans="1:27" x14ac:dyDescent="0.2">
      <c r="A169">
        <v>167</v>
      </c>
      <c r="B169" t="s">
        <v>46</v>
      </c>
      <c r="C169" t="s">
        <v>32</v>
      </c>
      <c r="D169" t="s">
        <v>47</v>
      </c>
      <c r="E169" t="s">
        <v>48</v>
      </c>
      <c r="F169" t="s">
        <v>44</v>
      </c>
      <c r="G169" t="s">
        <v>41</v>
      </c>
      <c r="H169">
        <v>7</v>
      </c>
      <c r="I169">
        <v>0.75</v>
      </c>
      <c r="J169">
        <v>0.25</v>
      </c>
      <c r="K169">
        <v>0.16061326500000001</v>
      </c>
      <c r="L169" t="s">
        <v>38</v>
      </c>
      <c r="M169">
        <v>0.55789999999999995</v>
      </c>
      <c r="N169">
        <v>0.26329999999999998</v>
      </c>
      <c r="O169">
        <v>0.12180000000000001</v>
      </c>
      <c r="P169">
        <v>5.6899999999999999E-2</v>
      </c>
      <c r="Q169">
        <v>6.7799999999999999E-2</v>
      </c>
      <c r="R169">
        <v>0.50280000000000002</v>
      </c>
      <c r="S169">
        <v>6.7799999999999999E-2</v>
      </c>
      <c r="T169">
        <v>3.4799999999999998E-2</v>
      </c>
      <c r="U169">
        <v>0.5</v>
      </c>
      <c r="V169">
        <v>0.5</v>
      </c>
      <c r="W169">
        <v>0.13439999999999999</v>
      </c>
      <c r="X169">
        <v>6.7799999999999999E-2</v>
      </c>
      <c r="Y169">
        <v>81.010000000000005</v>
      </c>
      <c r="Z169" s="1">
        <f t="shared" si="4"/>
        <v>0.16061326499999998</v>
      </c>
      <c r="AA169" s="1" t="str">
        <f t="shared" si="5"/>
        <v>CORRECTO</v>
      </c>
    </row>
    <row r="170" spans="1:27" x14ac:dyDescent="0.2">
      <c r="A170">
        <v>168</v>
      </c>
      <c r="B170" t="s">
        <v>42</v>
      </c>
      <c r="C170" t="s">
        <v>39</v>
      </c>
      <c r="D170" t="s">
        <v>27</v>
      </c>
      <c r="E170" t="s">
        <v>55</v>
      </c>
      <c r="F170" t="s">
        <v>34</v>
      </c>
      <c r="G170" t="s">
        <v>30</v>
      </c>
      <c r="H170">
        <v>4</v>
      </c>
      <c r="I170">
        <v>0.75</v>
      </c>
      <c r="J170">
        <v>0.25</v>
      </c>
      <c r="K170">
        <v>0.13167899999999999</v>
      </c>
      <c r="L170" t="s">
        <v>35</v>
      </c>
      <c r="M170">
        <v>0.55789999999999995</v>
      </c>
      <c r="N170">
        <v>0.26329999999999998</v>
      </c>
      <c r="O170">
        <v>0.12180000000000001</v>
      </c>
      <c r="P170">
        <v>5.6899999999999999E-2</v>
      </c>
      <c r="Q170">
        <v>3.4799999999999998E-2</v>
      </c>
      <c r="R170">
        <v>0.26019999999999999</v>
      </c>
      <c r="S170">
        <v>0.50280000000000002</v>
      </c>
      <c r="T170">
        <v>0.26019999999999999</v>
      </c>
      <c r="U170">
        <v>0.5</v>
      </c>
      <c r="V170">
        <v>0.5</v>
      </c>
      <c r="W170">
        <v>3.4799999999999998E-2</v>
      </c>
      <c r="X170">
        <v>3.4799999999999998E-2</v>
      </c>
      <c r="Y170">
        <v>19.98</v>
      </c>
      <c r="Z170" s="1">
        <f t="shared" si="4"/>
        <v>0.13167899999999999</v>
      </c>
      <c r="AA170" s="1" t="str">
        <f t="shared" si="5"/>
        <v>CORRECTO</v>
      </c>
    </row>
    <row r="171" spans="1:27" x14ac:dyDescent="0.2">
      <c r="A171">
        <v>169</v>
      </c>
      <c r="B171" t="s">
        <v>46</v>
      </c>
      <c r="C171" t="s">
        <v>32</v>
      </c>
      <c r="D171" t="s">
        <v>47</v>
      </c>
      <c r="E171" t="s">
        <v>40</v>
      </c>
      <c r="F171" t="s">
        <v>51</v>
      </c>
      <c r="G171" t="s">
        <v>30</v>
      </c>
      <c r="H171">
        <v>11</v>
      </c>
      <c r="I171">
        <v>0.75</v>
      </c>
      <c r="J171">
        <v>0.25</v>
      </c>
      <c r="K171">
        <v>0.20394654000000001</v>
      </c>
      <c r="L171" t="s">
        <v>31</v>
      </c>
      <c r="M171">
        <v>0.55789999999999995</v>
      </c>
      <c r="N171">
        <v>0.26329999999999998</v>
      </c>
      <c r="O171">
        <v>0.12180000000000001</v>
      </c>
      <c r="P171">
        <v>5.6899999999999999E-2</v>
      </c>
      <c r="Q171">
        <v>6.7799999999999999E-2</v>
      </c>
      <c r="R171">
        <v>0.50280000000000002</v>
      </c>
      <c r="S171">
        <v>6.7799999999999999E-2</v>
      </c>
      <c r="T171">
        <v>6.7799999999999999E-2</v>
      </c>
      <c r="U171">
        <v>0.5</v>
      </c>
      <c r="V171">
        <v>0.5</v>
      </c>
      <c r="W171">
        <v>0.50280000000000002</v>
      </c>
      <c r="X171">
        <v>3.4799999999999998E-2</v>
      </c>
      <c r="Y171">
        <v>39.97</v>
      </c>
      <c r="Z171" s="1">
        <f t="shared" si="4"/>
        <v>0.20394654000000001</v>
      </c>
      <c r="AA171" s="1" t="str">
        <f t="shared" si="5"/>
        <v>CORRECTO</v>
      </c>
    </row>
    <row r="172" spans="1:27" x14ac:dyDescent="0.2">
      <c r="A172">
        <v>170</v>
      </c>
      <c r="B172" t="s">
        <v>46</v>
      </c>
      <c r="C172" t="s">
        <v>43</v>
      </c>
      <c r="D172" t="s">
        <v>49</v>
      </c>
      <c r="E172" t="s">
        <v>28</v>
      </c>
      <c r="F172" t="s">
        <v>51</v>
      </c>
      <c r="G172" t="s">
        <v>57</v>
      </c>
      <c r="H172">
        <v>4</v>
      </c>
      <c r="I172">
        <v>0.75</v>
      </c>
      <c r="J172">
        <v>0.25</v>
      </c>
      <c r="K172">
        <v>0.194675775</v>
      </c>
      <c r="L172" t="s">
        <v>31</v>
      </c>
      <c r="M172">
        <v>0.55789999999999995</v>
      </c>
      <c r="N172">
        <v>0.26329999999999998</v>
      </c>
      <c r="O172">
        <v>0.12180000000000001</v>
      </c>
      <c r="P172">
        <v>5.6899999999999999E-2</v>
      </c>
      <c r="Q172">
        <v>6.7799999999999999E-2</v>
      </c>
      <c r="R172">
        <v>3.4799999999999998E-2</v>
      </c>
      <c r="S172">
        <v>0.13439999999999999</v>
      </c>
      <c r="T172">
        <v>0.50280000000000002</v>
      </c>
      <c r="U172">
        <v>0.5</v>
      </c>
      <c r="V172">
        <v>0.5</v>
      </c>
      <c r="W172">
        <v>0.50280000000000002</v>
      </c>
      <c r="X172">
        <v>0.50280000000000002</v>
      </c>
      <c r="Y172">
        <v>62.05</v>
      </c>
      <c r="Z172" s="1">
        <f t="shared" si="4"/>
        <v>0.194675775</v>
      </c>
      <c r="AA172" s="1" t="str">
        <f t="shared" si="5"/>
        <v>CORRECTO</v>
      </c>
    </row>
    <row r="173" spans="1:27" x14ac:dyDescent="0.2">
      <c r="A173">
        <v>171</v>
      </c>
      <c r="B173" t="s">
        <v>42</v>
      </c>
      <c r="C173" t="s">
        <v>32</v>
      </c>
      <c r="D173" t="s">
        <v>33</v>
      </c>
      <c r="E173" t="s">
        <v>55</v>
      </c>
      <c r="F173" t="s">
        <v>44</v>
      </c>
      <c r="G173" t="s">
        <v>44</v>
      </c>
      <c r="H173">
        <v>2</v>
      </c>
      <c r="I173">
        <v>0.75</v>
      </c>
      <c r="J173">
        <v>0.25</v>
      </c>
      <c r="K173">
        <v>9.1999394999999984E-2</v>
      </c>
      <c r="L173" t="s">
        <v>35</v>
      </c>
      <c r="M173">
        <v>0.55789999999999995</v>
      </c>
      <c r="N173">
        <v>0.26329999999999998</v>
      </c>
      <c r="O173">
        <v>0.12180000000000001</v>
      </c>
      <c r="P173">
        <v>5.6899999999999999E-2</v>
      </c>
      <c r="Q173">
        <v>3.4799999999999998E-2</v>
      </c>
      <c r="R173">
        <v>0.13439999999999999</v>
      </c>
      <c r="S173">
        <v>6.7799999999999999E-2</v>
      </c>
      <c r="T173">
        <v>0.26019999999999999</v>
      </c>
      <c r="U173">
        <v>0.5</v>
      </c>
      <c r="V173">
        <v>0.5</v>
      </c>
      <c r="W173">
        <v>0.13439999999999999</v>
      </c>
      <c r="X173">
        <v>0.13439999999999999</v>
      </c>
      <c r="Y173">
        <v>62.2</v>
      </c>
      <c r="Z173" s="1">
        <f t="shared" si="4"/>
        <v>9.1999394999999984E-2</v>
      </c>
      <c r="AA173" s="1" t="str">
        <f t="shared" si="5"/>
        <v>CORRECTO</v>
      </c>
    </row>
    <row r="174" spans="1:27" x14ac:dyDescent="0.2">
      <c r="A174">
        <v>172</v>
      </c>
      <c r="B174" t="s">
        <v>25</v>
      </c>
      <c r="C174" t="s">
        <v>39</v>
      </c>
      <c r="D174" t="s">
        <v>47</v>
      </c>
      <c r="E174" t="s">
        <v>40</v>
      </c>
      <c r="F174" t="s">
        <v>34</v>
      </c>
      <c r="G174" t="s">
        <v>37</v>
      </c>
      <c r="H174">
        <v>8</v>
      </c>
      <c r="I174">
        <v>0.75</v>
      </c>
      <c r="J174">
        <v>0.25</v>
      </c>
      <c r="K174">
        <v>0.241225895</v>
      </c>
      <c r="L174" t="s">
        <v>31</v>
      </c>
      <c r="M174">
        <v>0.55789999999999995</v>
      </c>
      <c r="N174">
        <v>0.26329999999999998</v>
      </c>
      <c r="O174">
        <v>0.12180000000000001</v>
      </c>
      <c r="P174">
        <v>5.6899999999999999E-2</v>
      </c>
      <c r="Q174">
        <v>0.13439999999999999</v>
      </c>
      <c r="R174">
        <v>0.50280000000000002</v>
      </c>
      <c r="S174">
        <v>0.50280000000000002</v>
      </c>
      <c r="T174">
        <v>6.7799999999999999E-2</v>
      </c>
      <c r="U174">
        <v>0.5</v>
      </c>
      <c r="V174">
        <v>0.5</v>
      </c>
      <c r="W174">
        <v>3.4799999999999998E-2</v>
      </c>
      <c r="X174">
        <v>0.26019999999999999</v>
      </c>
      <c r="Y174">
        <v>314.41000000000003</v>
      </c>
      <c r="Z174" s="1">
        <f t="shared" si="4"/>
        <v>0.241225895</v>
      </c>
      <c r="AA174" s="1" t="str">
        <f t="shared" si="5"/>
        <v>CORRECTO</v>
      </c>
    </row>
    <row r="175" spans="1:27" x14ac:dyDescent="0.2">
      <c r="A175">
        <v>173</v>
      </c>
      <c r="B175" t="s">
        <v>46</v>
      </c>
      <c r="C175" t="s">
        <v>32</v>
      </c>
      <c r="D175" t="s">
        <v>33</v>
      </c>
      <c r="E175" t="s">
        <v>28</v>
      </c>
      <c r="F175" t="s">
        <v>44</v>
      </c>
      <c r="G175" t="s">
        <v>30</v>
      </c>
      <c r="H175">
        <v>13</v>
      </c>
      <c r="I175">
        <v>0.75</v>
      </c>
      <c r="J175">
        <v>0.25</v>
      </c>
      <c r="K175">
        <v>0.10371037499999999</v>
      </c>
      <c r="L175" t="s">
        <v>35</v>
      </c>
      <c r="M175">
        <v>0.55789999999999995</v>
      </c>
      <c r="N175">
        <v>0.26329999999999998</v>
      </c>
      <c r="O175">
        <v>0.12180000000000001</v>
      </c>
      <c r="P175">
        <v>5.6899999999999999E-2</v>
      </c>
      <c r="Q175">
        <v>6.7799999999999999E-2</v>
      </c>
      <c r="R175">
        <v>0.13439999999999999</v>
      </c>
      <c r="S175">
        <v>6.7799999999999999E-2</v>
      </c>
      <c r="T175">
        <v>0.50280000000000002</v>
      </c>
      <c r="U175">
        <v>0.5</v>
      </c>
      <c r="V175">
        <v>0.5</v>
      </c>
      <c r="W175">
        <v>0.13439999999999999</v>
      </c>
      <c r="X175">
        <v>3.4799999999999998E-2</v>
      </c>
      <c r="Y175">
        <v>104.12</v>
      </c>
      <c r="Z175" s="1">
        <f t="shared" si="4"/>
        <v>0.10371037499999998</v>
      </c>
      <c r="AA175" s="1" t="str">
        <f t="shared" si="5"/>
        <v>CORRECTO</v>
      </c>
    </row>
    <row r="176" spans="1:27" x14ac:dyDescent="0.2">
      <c r="A176">
        <v>174</v>
      </c>
      <c r="B176" t="s">
        <v>45</v>
      </c>
      <c r="C176" t="s">
        <v>36</v>
      </c>
      <c r="D176" t="s">
        <v>52</v>
      </c>
      <c r="E176" t="s">
        <v>50</v>
      </c>
      <c r="F176" t="s">
        <v>56</v>
      </c>
      <c r="G176" t="s">
        <v>41</v>
      </c>
      <c r="H176">
        <v>3</v>
      </c>
      <c r="I176">
        <v>0.75</v>
      </c>
      <c r="J176">
        <v>0.25</v>
      </c>
      <c r="K176">
        <v>0.15645249</v>
      </c>
      <c r="L176" t="s">
        <v>38</v>
      </c>
      <c r="M176">
        <v>0.55789999999999995</v>
      </c>
      <c r="N176">
        <v>0.26329999999999998</v>
      </c>
      <c r="O176">
        <v>0.12180000000000001</v>
      </c>
      <c r="P176">
        <v>5.6899999999999999E-2</v>
      </c>
      <c r="Q176">
        <v>0.26019999999999999</v>
      </c>
      <c r="R176">
        <v>6.7799999999999999E-2</v>
      </c>
      <c r="S176">
        <v>3.4799999999999998E-2</v>
      </c>
      <c r="T176">
        <v>0.13439999999999999</v>
      </c>
      <c r="U176">
        <v>0.5</v>
      </c>
      <c r="V176">
        <v>0.5</v>
      </c>
      <c r="W176">
        <v>0.13439999999999999</v>
      </c>
      <c r="X176">
        <v>6.7799999999999999E-2</v>
      </c>
      <c r="Y176">
        <v>7.16</v>
      </c>
      <c r="Z176" s="1">
        <f t="shared" si="4"/>
        <v>0.15645248999999997</v>
      </c>
      <c r="AA176" s="1" t="str">
        <f t="shared" si="5"/>
        <v>CORRECTO</v>
      </c>
    </row>
    <row r="177" spans="1:27" x14ac:dyDescent="0.2">
      <c r="A177">
        <v>175</v>
      </c>
      <c r="B177" t="s">
        <v>46</v>
      </c>
      <c r="C177" t="s">
        <v>43</v>
      </c>
      <c r="D177" t="s">
        <v>47</v>
      </c>
      <c r="E177" t="s">
        <v>55</v>
      </c>
      <c r="F177" t="s">
        <v>56</v>
      </c>
      <c r="G177" t="s">
        <v>57</v>
      </c>
      <c r="H177">
        <v>13</v>
      </c>
      <c r="I177">
        <v>0.75</v>
      </c>
      <c r="J177">
        <v>0.25</v>
      </c>
      <c r="K177">
        <v>0.23069112</v>
      </c>
      <c r="L177" t="s">
        <v>31</v>
      </c>
      <c r="M177">
        <v>0.55789999999999995</v>
      </c>
      <c r="N177">
        <v>0.26329999999999998</v>
      </c>
      <c r="O177">
        <v>0.12180000000000001</v>
      </c>
      <c r="P177">
        <v>5.6899999999999999E-2</v>
      </c>
      <c r="Q177">
        <v>6.7799999999999999E-2</v>
      </c>
      <c r="R177">
        <v>0.50280000000000002</v>
      </c>
      <c r="S177">
        <v>0.13439999999999999</v>
      </c>
      <c r="T177">
        <v>0.26019999999999999</v>
      </c>
      <c r="U177">
        <v>0.5</v>
      </c>
      <c r="V177">
        <v>0.5</v>
      </c>
      <c r="W177">
        <v>0.13439999999999999</v>
      </c>
      <c r="X177">
        <v>0.50280000000000002</v>
      </c>
      <c r="Y177">
        <v>16.54</v>
      </c>
      <c r="Z177" s="1">
        <f t="shared" si="4"/>
        <v>0.23069112</v>
      </c>
      <c r="AA177" s="1" t="str">
        <f t="shared" si="5"/>
        <v>CORRECTO</v>
      </c>
    </row>
    <row r="178" spans="1:27" x14ac:dyDescent="0.2">
      <c r="A178">
        <v>176</v>
      </c>
      <c r="B178" t="s">
        <v>53</v>
      </c>
      <c r="C178" t="s">
        <v>39</v>
      </c>
      <c r="D178" t="s">
        <v>27</v>
      </c>
      <c r="E178" t="s">
        <v>40</v>
      </c>
      <c r="F178" t="s">
        <v>34</v>
      </c>
      <c r="G178" t="s">
        <v>30</v>
      </c>
      <c r="H178">
        <v>13</v>
      </c>
      <c r="I178">
        <v>0.75</v>
      </c>
      <c r="J178">
        <v>0.25</v>
      </c>
      <c r="K178">
        <v>0.31929122999999993</v>
      </c>
      <c r="L178" t="s">
        <v>54</v>
      </c>
      <c r="M178">
        <v>0.55789999999999995</v>
      </c>
      <c r="N178">
        <v>0.26329999999999998</v>
      </c>
      <c r="O178">
        <v>0.12180000000000001</v>
      </c>
      <c r="P178">
        <v>5.6899999999999999E-2</v>
      </c>
      <c r="Q178">
        <v>0.50280000000000002</v>
      </c>
      <c r="R178">
        <v>0.26019999999999999</v>
      </c>
      <c r="S178">
        <v>0.50280000000000002</v>
      </c>
      <c r="T178">
        <v>6.7799999999999999E-2</v>
      </c>
      <c r="U178">
        <v>0.5</v>
      </c>
      <c r="V178">
        <v>0.5</v>
      </c>
      <c r="W178">
        <v>3.4799999999999998E-2</v>
      </c>
      <c r="X178">
        <v>3.4799999999999998E-2</v>
      </c>
      <c r="Y178">
        <v>36.36</v>
      </c>
      <c r="Z178" s="1">
        <f t="shared" si="4"/>
        <v>0.31929122999999998</v>
      </c>
      <c r="AA178" s="1" t="str">
        <f t="shared" si="5"/>
        <v>CORRECTO</v>
      </c>
    </row>
    <row r="179" spans="1:27" x14ac:dyDescent="0.2">
      <c r="A179">
        <v>177</v>
      </c>
      <c r="B179" t="s">
        <v>53</v>
      </c>
      <c r="C179" t="s">
        <v>39</v>
      </c>
      <c r="D179" t="s">
        <v>52</v>
      </c>
      <c r="E179" t="s">
        <v>40</v>
      </c>
      <c r="F179" t="s">
        <v>51</v>
      </c>
      <c r="G179" t="s">
        <v>41</v>
      </c>
      <c r="H179">
        <v>3</v>
      </c>
      <c r="I179">
        <v>0.75</v>
      </c>
      <c r="J179">
        <v>0.25</v>
      </c>
      <c r="K179">
        <v>0.34392203999999987</v>
      </c>
      <c r="L179" t="s">
        <v>54</v>
      </c>
      <c r="M179">
        <v>0.55789999999999995</v>
      </c>
      <c r="N179">
        <v>0.26329999999999998</v>
      </c>
      <c r="O179">
        <v>0.12180000000000001</v>
      </c>
      <c r="P179">
        <v>5.6899999999999999E-2</v>
      </c>
      <c r="Q179">
        <v>0.50280000000000002</v>
      </c>
      <c r="R179">
        <v>6.7799999999999999E-2</v>
      </c>
      <c r="S179">
        <v>0.50280000000000002</v>
      </c>
      <c r="T179">
        <v>6.7799999999999999E-2</v>
      </c>
      <c r="U179">
        <v>0.5</v>
      </c>
      <c r="V179">
        <v>0.5</v>
      </c>
      <c r="W179">
        <v>0.50280000000000002</v>
      </c>
      <c r="X179">
        <v>6.7799999999999999E-2</v>
      </c>
      <c r="Y179">
        <v>164.33</v>
      </c>
      <c r="Z179" s="1">
        <f t="shared" si="4"/>
        <v>0.34392204000000004</v>
      </c>
      <c r="AA179" s="1" t="str">
        <f t="shared" si="5"/>
        <v>CORRECTO</v>
      </c>
    </row>
    <row r="180" spans="1:27" x14ac:dyDescent="0.2">
      <c r="A180">
        <v>178</v>
      </c>
      <c r="B180" t="s">
        <v>25</v>
      </c>
      <c r="C180" t="s">
        <v>39</v>
      </c>
      <c r="D180" t="s">
        <v>33</v>
      </c>
      <c r="E180" t="s">
        <v>50</v>
      </c>
      <c r="F180" t="s">
        <v>56</v>
      </c>
      <c r="G180" t="s">
        <v>37</v>
      </c>
      <c r="H180">
        <v>12</v>
      </c>
      <c r="I180">
        <v>0.75</v>
      </c>
      <c r="J180">
        <v>0.25</v>
      </c>
      <c r="K180">
        <v>0.18376825999999999</v>
      </c>
      <c r="L180" t="s">
        <v>38</v>
      </c>
      <c r="M180">
        <v>0.55789999999999995</v>
      </c>
      <c r="N180">
        <v>0.26329999999999998</v>
      </c>
      <c r="O180">
        <v>0.12180000000000001</v>
      </c>
      <c r="P180">
        <v>5.6899999999999999E-2</v>
      </c>
      <c r="Q180">
        <v>0.13439999999999999</v>
      </c>
      <c r="R180">
        <v>0.13439999999999999</v>
      </c>
      <c r="S180">
        <v>0.50280000000000002</v>
      </c>
      <c r="T180">
        <v>0.13439999999999999</v>
      </c>
      <c r="U180">
        <v>0.5</v>
      </c>
      <c r="V180">
        <v>0.5</v>
      </c>
      <c r="W180">
        <v>0.13439999999999999</v>
      </c>
      <c r="X180">
        <v>0.26019999999999999</v>
      </c>
      <c r="Y180">
        <v>105.44</v>
      </c>
      <c r="Z180" s="1">
        <f t="shared" si="4"/>
        <v>0.18376825999999996</v>
      </c>
      <c r="AA180" s="1" t="str">
        <f t="shared" si="5"/>
        <v>CORRECTO</v>
      </c>
    </row>
    <row r="181" spans="1:27" x14ac:dyDescent="0.2">
      <c r="A181">
        <v>179</v>
      </c>
      <c r="B181" t="s">
        <v>46</v>
      </c>
      <c r="C181" t="s">
        <v>39</v>
      </c>
      <c r="D181" t="s">
        <v>27</v>
      </c>
      <c r="E181" t="s">
        <v>40</v>
      </c>
      <c r="F181" t="s">
        <v>44</v>
      </c>
      <c r="G181" t="s">
        <v>41</v>
      </c>
      <c r="H181">
        <v>10</v>
      </c>
      <c r="I181">
        <v>0.75</v>
      </c>
      <c r="J181">
        <v>0.25</v>
      </c>
      <c r="K181">
        <v>0.153851355</v>
      </c>
      <c r="L181" t="s">
        <v>38</v>
      </c>
      <c r="M181">
        <v>0.55789999999999995</v>
      </c>
      <c r="N181">
        <v>0.26329999999999998</v>
      </c>
      <c r="O181">
        <v>0.12180000000000001</v>
      </c>
      <c r="P181">
        <v>5.6899999999999999E-2</v>
      </c>
      <c r="Q181">
        <v>6.7799999999999999E-2</v>
      </c>
      <c r="R181">
        <v>0.26019999999999999</v>
      </c>
      <c r="S181">
        <v>0.50280000000000002</v>
      </c>
      <c r="T181">
        <v>6.7799999999999999E-2</v>
      </c>
      <c r="U181">
        <v>0.5</v>
      </c>
      <c r="V181">
        <v>0.5</v>
      </c>
      <c r="W181">
        <v>0.13439999999999999</v>
      </c>
      <c r="X181">
        <v>6.7799999999999999E-2</v>
      </c>
      <c r="Y181">
        <v>271.73</v>
      </c>
      <c r="Z181" s="1">
        <f t="shared" si="4"/>
        <v>0.15385135499999997</v>
      </c>
      <c r="AA181" s="1" t="str">
        <f t="shared" si="5"/>
        <v>CORRECTO</v>
      </c>
    </row>
    <row r="182" spans="1:27" x14ac:dyDescent="0.2">
      <c r="A182">
        <v>180</v>
      </c>
      <c r="B182" t="s">
        <v>45</v>
      </c>
      <c r="C182" t="s">
        <v>32</v>
      </c>
      <c r="D182" t="s">
        <v>47</v>
      </c>
      <c r="E182" t="s">
        <v>55</v>
      </c>
      <c r="F182" t="s">
        <v>51</v>
      </c>
      <c r="G182" t="s">
        <v>37</v>
      </c>
      <c r="H182">
        <v>11</v>
      </c>
      <c r="I182">
        <v>0.75</v>
      </c>
      <c r="J182">
        <v>0.25</v>
      </c>
      <c r="K182">
        <v>0.32083717999999989</v>
      </c>
      <c r="L182" t="s">
        <v>54</v>
      </c>
      <c r="M182">
        <v>0.55789999999999995</v>
      </c>
      <c r="N182">
        <v>0.26329999999999998</v>
      </c>
      <c r="O182">
        <v>0.12180000000000001</v>
      </c>
      <c r="P182">
        <v>5.6899999999999999E-2</v>
      </c>
      <c r="Q182">
        <v>0.26019999999999999</v>
      </c>
      <c r="R182">
        <v>0.50280000000000002</v>
      </c>
      <c r="S182">
        <v>6.7799999999999999E-2</v>
      </c>
      <c r="T182">
        <v>0.26019999999999999</v>
      </c>
      <c r="U182">
        <v>0.5</v>
      </c>
      <c r="V182">
        <v>0.5</v>
      </c>
      <c r="W182">
        <v>0.50280000000000002</v>
      </c>
      <c r="X182">
        <v>0.26019999999999999</v>
      </c>
      <c r="Y182">
        <v>50.13</v>
      </c>
      <c r="Z182" s="1">
        <f t="shared" si="4"/>
        <v>0.32083718</v>
      </c>
      <c r="AA182" s="1" t="str">
        <f t="shared" si="5"/>
        <v>CORRECTO</v>
      </c>
    </row>
    <row r="183" spans="1:27" x14ac:dyDescent="0.2">
      <c r="A183">
        <v>181</v>
      </c>
      <c r="B183" t="s">
        <v>53</v>
      </c>
      <c r="C183" t="s">
        <v>36</v>
      </c>
      <c r="D183" t="s">
        <v>47</v>
      </c>
      <c r="E183" t="s">
        <v>50</v>
      </c>
      <c r="F183" t="s">
        <v>51</v>
      </c>
      <c r="G183" t="s">
        <v>37</v>
      </c>
      <c r="H183">
        <v>11</v>
      </c>
      <c r="I183">
        <v>0.75</v>
      </c>
      <c r="J183">
        <v>0.25</v>
      </c>
      <c r="K183">
        <v>0.41396401999999988</v>
      </c>
      <c r="L183" t="s">
        <v>54</v>
      </c>
      <c r="M183">
        <v>0.55789999999999995</v>
      </c>
      <c r="N183">
        <v>0.26329999999999998</v>
      </c>
      <c r="O183">
        <v>0.12180000000000001</v>
      </c>
      <c r="P183">
        <v>5.6899999999999999E-2</v>
      </c>
      <c r="Q183">
        <v>0.50280000000000002</v>
      </c>
      <c r="R183">
        <v>0.50280000000000002</v>
      </c>
      <c r="S183">
        <v>3.4799999999999998E-2</v>
      </c>
      <c r="T183">
        <v>0.13439999999999999</v>
      </c>
      <c r="U183">
        <v>0.5</v>
      </c>
      <c r="V183">
        <v>0.5</v>
      </c>
      <c r="W183">
        <v>0.50280000000000002</v>
      </c>
      <c r="X183">
        <v>0.26019999999999999</v>
      </c>
      <c r="Y183">
        <v>46.57</v>
      </c>
      <c r="Z183" s="1">
        <f t="shared" si="4"/>
        <v>0.41396401999999993</v>
      </c>
      <c r="AA183" s="1" t="str">
        <f t="shared" si="5"/>
        <v>CORRECTO</v>
      </c>
    </row>
    <row r="184" spans="1:27" x14ac:dyDescent="0.2">
      <c r="A184">
        <v>182</v>
      </c>
      <c r="B184" t="s">
        <v>42</v>
      </c>
      <c r="C184" t="s">
        <v>32</v>
      </c>
      <c r="D184" t="s">
        <v>52</v>
      </c>
      <c r="E184" t="s">
        <v>40</v>
      </c>
      <c r="F184" t="s">
        <v>34</v>
      </c>
      <c r="G184" t="s">
        <v>41</v>
      </c>
      <c r="H184">
        <v>7</v>
      </c>
      <c r="I184">
        <v>0.75</v>
      </c>
      <c r="J184">
        <v>0.25</v>
      </c>
      <c r="K184">
        <v>4.9861889999999992E-2</v>
      </c>
      <c r="L184" t="s">
        <v>35</v>
      </c>
      <c r="M184">
        <v>0.55789999999999995</v>
      </c>
      <c r="N184">
        <v>0.26329999999999998</v>
      </c>
      <c r="O184">
        <v>0.12180000000000001</v>
      </c>
      <c r="P184">
        <v>5.6899999999999999E-2</v>
      </c>
      <c r="Q184">
        <v>3.4799999999999998E-2</v>
      </c>
      <c r="R184">
        <v>6.7799999999999999E-2</v>
      </c>
      <c r="S184">
        <v>6.7799999999999999E-2</v>
      </c>
      <c r="T184">
        <v>6.7799999999999999E-2</v>
      </c>
      <c r="U184">
        <v>0.5</v>
      </c>
      <c r="V184">
        <v>0.5</v>
      </c>
      <c r="W184">
        <v>3.4799999999999998E-2</v>
      </c>
      <c r="X184">
        <v>6.7799999999999999E-2</v>
      </c>
      <c r="Y184">
        <v>111.29</v>
      </c>
      <c r="Z184" s="1">
        <f t="shared" si="4"/>
        <v>4.9861889999999992E-2</v>
      </c>
      <c r="AA184" s="1" t="str">
        <f t="shared" si="5"/>
        <v>CORRECTO</v>
      </c>
    </row>
    <row r="185" spans="1:27" x14ac:dyDescent="0.2">
      <c r="A185">
        <v>183</v>
      </c>
      <c r="B185" t="s">
        <v>45</v>
      </c>
      <c r="C185" t="s">
        <v>26</v>
      </c>
      <c r="D185" t="s">
        <v>27</v>
      </c>
      <c r="E185" t="s">
        <v>28</v>
      </c>
      <c r="F185" t="s">
        <v>56</v>
      </c>
      <c r="G185" t="s">
        <v>37</v>
      </c>
      <c r="H185">
        <v>8</v>
      </c>
      <c r="I185">
        <v>0.75</v>
      </c>
      <c r="J185">
        <v>0.25</v>
      </c>
      <c r="K185">
        <v>0.25480844000000002</v>
      </c>
      <c r="L185" t="s">
        <v>31</v>
      </c>
      <c r="M185">
        <v>0.55789999999999995</v>
      </c>
      <c r="N185">
        <v>0.26329999999999998</v>
      </c>
      <c r="O185">
        <v>0.12180000000000001</v>
      </c>
      <c r="P185">
        <v>5.6899999999999999E-2</v>
      </c>
      <c r="Q185">
        <v>0.26019999999999999</v>
      </c>
      <c r="R185">
        <v>0.26019999999999999</v>
      </c>
      <c r="S185">
        <v>0.26019999999999999</v>
      </c>
      <c r="T185">
        <v>0.50280000000000002</v>
      </c>
      <c r="U185">
        <v>0.5</v>
      </c>
      <c r="V185">
        <v>0.5</v>
      </c>
      <c r="W185">
        <v>0.13439999999999999</v>
      </c>
      <c r="X185">
        <v>0.26019999999999999</v>
      </c>
      <c r="Y185">
        <v>20.92</v>
      </c>
      <c r="Z185" s="1">
        <f t="shared" si="4"/>
        <v>0.25480843999999997</v>
      </c>
      <c r="AA185" s="1" t="str">
        <f t="shared" si="5"/>
        <v>CORRECTO</v>
      </c>
    </row>
    <row r="186" spans="1:27" x14ac:dyDescent="0.2">
      <c r="A186">
        <v>184</v>
      </c>
      <c r="B186" t="s">
        <v>53</v>
      </c>
      <c r="C186" t="s">
        <v>26</v>
      </c>
      <c r="D186" t="s">
        <v>52</v>
      </c>
      <c r="E186" t="s">
        <v>50</v>
      </c>
      <c r="F186" t="s">
        <v>29</v>
      </c>
      <c r="G186" t="s">
        <v>41</v>
      </c>
      <c r="H186">
        <v>2</v>
      </c>
      <c r="I186">
        <v>0.75</v>
      </c>
      <c r="J186">
        <v>0.25</v>
      </c>
      <c r="K186">
        <v>0.29427768500000001</v>
      </c>
      <c r="L186" t="s">
        <v>54</v>
      </c>
      <c r="M186">
        <v>0.55789999999999995</v>
      </c>
      <c r="N186">
        <v>0.26329999999999998</v>
      </c>
      <c r="O186">
        <v>0.12180000000000001</v>
      </c>
      <c r="P186">
        <v>5.6899999999999999E-2</v>
      </c>
      <c r="Q186">
        <v>0.50280000000000002</v>
      </c>
      <c r="R186">
        <v>6.7799999999999999E-2</v>
      </c>
      <c r="S186">
        <v>0.26019999999999999</v>
      </c>
      <c r="T186">
        <v>0.13439999999999999</v>
      </c>
      <c r="U186">
        <v>0.5</v>
      </c>
      <c r="V186">
        <v>0.5</v>
      </c>
      <c r="W186">
        <v>0.26019999999999999</v>
      </c>
      <c r="X186">
        <v>6.7799999999999999E-2</v>
      </c>
      <c r="Y186">
        <v>45.79</v>
      </c>
      <c r="Z186" s="1">
        <f t="shared" si="4"/>
        <v>0.29427768500000001</v>
      </c>
      <c r="AA186" s="1" t="str">
        <f t="shared" si="5"/>
        <v>CORRECTO</v>
      </c>
    </row>
    <row r="187" spans="1:27" x14ac:dyDescent="0.2">
      <c r="A187">
        <v>185</v>
      </c>
      <c r="B187" t="s">
        <v>46</v>
      </c>
      <c r="C187" t="s">
        <v>32</v>
      </c>
      <c r="D187" t="s">
        <v>52</v>
      </c>
      <c r="E187" t="s">
        <v>28</v>
      </c>
      <c r="F187" t="s">
        <v>29</v>
      </c>
      <c r="G187" t="s">
        <v>37</v>
      </c>
      <c r="H187">
        <v>6</v>
      </c>
      <c r="I187">
        <v>0.75</v>
      </c>
      <c r="J187">
        <v>0.25</v>
      </c>
      <c r="K187">
        <v>0.13445853999999999</v>
      </c>
      <c r="L187" t="s">
        <v>35</v>
      </c>
      <c r="M187">
        <v>0.55789999999999995</v>
      </c>
      <c r="N187">
        <v>0.26329999999999998</v>
      </c>
      <c r="O187">
        <v>0.12180000000000001</v>
      </c>
      <c r="P187">
        <v>5.6899999999999999E-2</v>
      </c>
      <c r="Q187">
        <v>6.7799999999999999E-2</v>
      </c>
      <c r="R187">
        <v>6.7799999999999999E-2</v>
      </c>
      <c r="S187">
        <v>6.7799999999999999E-2</v>
      </c>
      <c r="T187">
        <v>0.50280000000000002</v>
      </c>
      <c r="U187">
        <v>0.5</v>
      </c>
      <c r="V187">
        <v>0.5</v>
      </c>
      <c r="W187">
        <v>0.26019999999999999</v>
      </c>
      <c r="X187">
        <v>0.26019999999999999</v>
      </c>
      <c r="Y187">
        <v>76.86</v>
      </c>
      <c r="Z187" s="1">
        <f t="shared" si="4"/>
        <v>0.13445853999999999</v>
      </c>
      <c r="AA187" s="1" t="str">
        <f t="shared" si="5"/>
        <v>CORRECTO</v>
      </c>
    </row>
    <row r="188" spans="1:27" x14ac:dyDescent="0.2">
      <c r="A188">
        <v>186</v>
      </c>
      <c r="B188" t="s">
        <v>42</v>
      </c>
      <c r="C188" t="s">
        <v>36</v>
      </c>
      <c r="D188" t="s">
        <v>49</v>
      </c>
      <c r="E188" t="s">
        <v>55</v>
      </c>
      <c r="F188" t="s">
        <v>56</v>
      </c>
      <c r="G188" t="s">
        <v>57</v>
      </c>
      <c r="H188">
        <v>3</v>
      </c>
      <c r="I188">
        <v>0.75</v>
      </c>
      <c r="J188">
        <v>0.25</v>
      </c>
      <c r="K188">
        <v>0.115366335</v>
      </c>
      <c r="L188" t="s">
        <v>35</v>
      </c>
      <c r="M188">
        <v>0.55789999999999995</v>
      </c>
      <c r="N188">
        <v>0.26329999999999998</v>
      </c>
      <c r="O188">
        <v>0.12180000000000001</v>
      </c>
      <c r="P188">
        <v>5.6899999999999999E-2</v>
      </c>
      <c r="Q188">
        <v>3.4799999999999998E-2</v>
      </c>
      <c r="R188">
        <v>3.4799999999999998E-2</v>
      </c>
      <c r="S188">
        <v>3.4799999999999998E-2</v>
      </c>
      <c r="T188">
        <v>0.26019999999999999</v>
      </c>
      <c r="U188">
        <v>0.5</v>
      </c>
      <c r="V188">
        <v>0.5</v>
      </c>
      <c r="W188">
        <v>0.13439999999999999</v>
      </c>
      <c r="X188">
        <v>0.50280000000000002</v>
      </c>
      <c r="Y188">
        <v>94.09</v>
      </c>
      <c r="Z188" s="1">
        <f t="shared" si="4"/>
        <v>0.11536633499999999</v>
      </c>
      <c r="AA188" s="1" t="str">
        <f t="shared" si="5"/>
        <v>CORRECTO</v>
      </c>
    </row>
    <row r="189" spans="1:27" x14ac:dyDescent="0.2">
      <c r="A189">
        <v>187</v>
      </c>
      <c r="B189" t="s">
        <v>42</v>
      </c>
      <c r="C189" t="s">
        <v>43</v>
      </c>
      <c r="D189" t="s">
        <v>49</v>
      </c>
      <c r="E189" t="s">
        <v>40</v>
      </c>
      <c r="F189" t="s">
        <v>29</v>
      </c>
      <c r="G189" t="s">
        <v>41</v>
      </c>
      <c r="H189">
        <v>8</v>
      </c>
      <c r="I189">
        <v>0.75</v>
      </c>
      <c r="J189">
        <v>0.25</v>
      </c>
      <c r="K189">
        <v>7.7604124999999996E-2</v>
      </c>
      <c r="L189" t="s">
        <v>35</v>
      </c>
      <c r="M189">
        <v>0.55789999999999995</v>
      </c>
      <c r="N189">
        <v>0.26329999999999998</v>
      </c>
      <c r="O189">
        <v>0.12180000000000001</v>
      </c>
      <c r="P189">
        <v>5.6899999999999999E-2</v>
      </c>
      <c r="Q189">
        <v>3.4799999999999998E-2</v>
      </c>
      <c r="R189">
        <v>3.4799999999999998E-2</v>
      </c>
      <c r="S189">
        <v>0.13439999999999999</v>
      </c>
      <c r="T189">
        <v>6.7799999999999999E-2</v>
      </c>
      <c r="U189">
        <v>0.5</v>
      </c>
      <c r="V189">
        <v>0.5</v>
      </c>
      <c r="W189">
        <v>0.26019999999999999</v>
      </c>
      <c r="X189">
        <v>6.7799999999999999E-2</v>
      </c>
      <c r="Y189">
        <v>81.53</v>
      </c>
      <c r="Z189" s="1">
        <f t="shared" si="4"/>
        <v>7.7604124999999996E-2</v>
      </c>
      <c r="AA189" s="1" t="str">
        <f t="shared" si="5"/>
        <v>CORRECTO</v>
      </c>
    </row>
    <row r="190" spans="1:27" x14ac:dyDescent="0.2">
      <c r="A190">
        <v>188</v>
      </c>
      <c r="B190" t="s">
        <v>42</v>
      </c>
      <c r="C190" t="s">
        <v>26</v>
      </c>
      <c r="D190" t="s">
        <v>33</v>
      </c>
      <c r="E190" t="s">
        <v>48</v>
      </c>
      <c r="F190" t="s">
        <v>51</v>
      </c>
      <c r="G190" t="s">
        <v>41</v>
      </c>
      <c r="H190">
        <v>12</v>
      </c>
      <c r="I190">
        <v>0.75</v>
      </c>
      <c r="J190">
        <v>0.25</v>
      </c>
      <c r="K190">
        <v>0.13768119000000001</v>
      </c>
      <c r="L190" t="s">
        <v>35</v>
      </c>
      <c r="M190">
        <v>0.55789999999999995</v>
      </c>
      <c r="N190">
        <v>0.26329999999999998</v>
      </c>
      <c r="O190">
        <v>0.12180000000000001</v>
      </c>
      <c r="P190">
        <v>5.6899999999999999E-2</v>
      </c>
      <c r="Q190">
        <v>3.4799999999999998E-2</v>
      </c>
      <c r="R190">
        <v>0.13439999999999999</v>
      </c>
      <c r="S190">
        <v>0.26019999999999999</v>
      </c>
      <c r="T190">
        <v>3.4799999999999998E-2</v>
      </c>
      <c r="U190">
        <v>0.5</v>
      </c>
      <c r="V190">
        <v>0.5</v>
      </c>
      <c r="W190">
        <v>0.50280000000000002</v>
      </c>
      <c r="X190">
        <v>6.7799999999999999E-2</v>
      </c>
      <c r="Y190">
        <v>38.43</v>
      </c>
      <c r="Z190" s="1">
        <f t="shared" si="4"/>
        <v>0.13768119000000001</v>
      </c>
      <c r="AA190" s="1" t="str">
        <f t="shared" si="5"/>
        <v>CORRECTO</v>
      </c>
    </row>
    <row r="191" spans="1:27" x14ac:dyDescent="0.2">
      <c r="A191">
        <v>189</v>
      </c>
      <c r="B191" t="s">
        <v>25</v>
      </c>
      <c r="C191" t="s">
        <v>36</v>
      </c>
      <c r="D191" t="s">
        <v>47</v>
      </c>
      <c r="E191" t="s">
        <v>48</v>
      </c>
      <c r="F191" t="s">
        <v>51</v>
      </c>
      <c r="G191" t="s">
        <v>30</v>
      </c>
      <c r="H191">
        <v>7</v>
      </c>
      <c r="I191">
        <v>0.75</v>
      </c>
      <c r="J191">
        <v>0.25</v>
      </c>
      <c r="K191">
        <v>0.22739081999999999</v>
      </c>
      <c r="L191" t="s">
        <v>31</v>
      </c>
      <c r="M191">
        <v>0.55789999999999995</v>
      </c>
      <c r="N191">
        <v>0.26329999999999998</v>
      </c>
      <c r="O191">
        <v>0.12180000000000001</v>
      </c>
      <c r="P191">
        <v>5.6899999999999999E-2</v>
      </c>
      <c r="Q191">
        <v>0.13439999999999999</v>
      </c>
      <c r="R191">
        <v>0.50280000000000002</v>
      </c>
      <c r="S191">
        <v>3.4799999999999998E-2</v>
      </c>
      <c r="T191">
        <v>3.4799999999999998E-2</v>
      </c>
      <c r="U191">
        <v>0.5</v>
      </c>
      <c r="V191">
        <v>0.5</v>
      </c>
      <c r="W191">
        <v>0.50280000000000002</v>
      </c>
      <c r="X191">
        <v>3.4799999999999998E-2</v>
      </c>
      <c r="Y191">
        <v>137.29</v>
      </c>
      <c r="Z191" s="1">
        <f t="shared" si="4"/>
        <v>0.22739081999999997</v>
      </c>
      <c r="AA191" s="1" t="str">
        <f t="shared" si="5"/>
        <v>CORRECTO</v>
      </c>
    </row>
    <row r="192" spans="1:27" x14ac:dyDescent="0.2">
      <c r="A192">
        <v>190</v>
      </c>
      <c r="B192" t="s">
        <v>42</v>
      </c>
      <c r="C192" t="s">
        <v>26</v>
      </c>
      <c r="D192" t="s">
        <v>47</v>
      </c>
      <c r="E192" t="s">
        <v>55</v>
      </c>
      <c r="F192" t="s">
        <v>44</v>
      </c>
      <c r="G192" t="s">
        <v>41</v>
      </c>
      <c r="H192">
        <v>4</v>
      </c>
      <c r="I192">
        <v>0.75</v>
      </c>
      <c r="J192">
        <v>0.25</v>
      </c>
      <c r="K192">
        <v>0.173999925</v>
      </c>
      <c r="L192" t="s">
        <v>38</v>
      </c>
      <c r="M192">
        <v>0.55789999999999995</v>
      </c>
      <c r="N192">
        <v>0.26329999999999998</v>
      </c>
      <c r="O192">
        <v>0.12180000000000001</v>
      </c>
      <c r="P192">
        <v>5.6899999999999999E-2</v>
      </c>
      <c r="Q192">
        <v>3.4799999999999998E-2</v>
      </c>
      <c r="R192">
        <v>0.50280000000000002</v>
      </c>
      <c r="S192">
        <v>0.26019999999999999</v>
      </c>
      <c r="T192">
        <v>0.26019999999999999</v>
      </c>
      <c r="U192">
        <v>0.5</v>
      </c>
      <c r="V192">
        <v>0.5</v>
      </c>
      <c r="W192">
        <v>0.13439999999999999</v>
      </c>
      <c r="X192">
        <v>6.7799999999999999E-2</v>
      </c>
      <c r="Y192">
        <v>69.28</v>
      </c>
      <c r="Z192" s="1">
        <f t="shared" si="4"/>
        <v>0.173999925</v>
      </c>
      <c r="AA192" s="1" t="str">
        <f t="shared" si="5"/>
        <v>CORRECTO</v>
      </c>
    </row>
    <row r="193" spans="1:27" x14ac:dyDescent="0.2">
      <c r="A193">
        <v>191</v>
      </c>
      <c r="B193" t="s">
        <v>25</v>
      </c>
      <c r="C193" t="s">
        <v>32</v>
      </c>
      <c r="D193" t="s">
        <v>47</v>
      </c>
      <c r="E193" t="s">
        <v>40</v>
      </c>
      <c r="F193" t="s">
        <v>44</v>
      </c>
      <c r="G193" t="s">
        <v>30</v>
      </c>
      <c r="H193">
        <v>12</v>
      </c>
      <c r="I193">
        <v>0.75</v>
      </c>
      <c r="J193">
        <v>0.25</v>
      </c>
      <c r="K193">
        <v>0.18576364500000001</v>
      </c>
      <c r="L193" t="s">
        <v>38</v>
      </c>
      <c r="M193">
        <v>0.55789999999999995</v>
      </c>
      <c r="N193">
        <v>0.26329999999999998</v>
      </c>
      <c r="O193">
        <v>0.12180000000000001</v>
      </c>
      <c r="P193">
        <v>5.6899999999999999E-2</v>
      </c>
      <c r="Q193">
        <v>0.13439999999999999</v>
      </c>
      <c r="R193">
        <v>0.50280000000000002</v>
      </c>
      <c r="S193">
        <v>6.7799999999999999E-2</v>
      </c>
      <c r="T193">
        <v>6.7799999999999999E-2</v>
      </c>
      <c r="U193">
        <v>0.5</v>
      </c>
      <c r="V193">
        <v>0.5</v>
      </c>
      <c r="W193">
        <v>0.13439999999999999</v>
      </c>
      <c r="X193">
        <v>3.4799999999999998E-2</v>
      </c>
      <c r="Y193">
        <v>58.84</v>
      </c>
      <c r="Z193" s="1">
        <f t="shared" si="4"/>
        <v>0.18576364499999998</v>
      </c>
      <c r="AA193" s="1" t="str">
        <f t="shared" si="5"/>
        <v>CORRECTO</v>
      </c>
    </row>
    <row r="194" spans="1:27" x14ac:dyDescent="0.2">
      <c r="A194">
        <v>192</v>
      </c>
      <c r="B194" t="s">
        <v>42</v>
      </c>
      <c r="C194" t="s">
        <v>32</v>
      </c>
      <c r="D194" t="s">
        <v>33</v>
      </c>
      <c r="E194" t="s">
        <v>55</v>
      </c>
      <c r="F194" t="s">
        <v>51</v>
      </c>
      <c r="G194" t="s">
        <v>41</v>
      </c>
      <c r="H194">
        <v>8</v>
      </c>
      <c r="I194">
        <v>0.75</v>
      </c>
      <c r="J194">
        <v>0.25</v>
      </c>
      <c r="K194">
        <v>0.12972439499999999</v>
      </c>
      <c r="L194" t="s">
        <v>35</v>
      </c>
      <c r="M194">
        <v>0.55789999999999995</v>
      </c>
      <c r="N194">
        <v>0.26329999999999998</v>
      </c>
      <c r="O194">
        <v>0.12180000000000001</v>
      </c>
      <c r="P194">
        <v>5.6899999999999999E-2</v>
      </c>
      <c r="Q194">
        <v>3.4799999999999998E-2</v>
      </c>
      <c r="R194">
        <v>0.13439999999999999</v>
      </c>
      <c r="S194">
        <v>6.7799999999999999E-2</v>
      </c>
      <c r="T194">
        <v>0.26019999999999999</v>
      </c>
      <c r="U194">
        <v>0.5</v>
      </c>
      <c r="V194">
        <v>0.5</v>
      </c>
      <c r="W194">
        <v>0.50280000000000002</v>
      </c>
      <c r="X194">
        <v>6.7799999999999999E-2</v>
      </c>
      <c r="Y194">
        <v>24.96</v>
      </c>
      <c r="Z194" s="1">
        <f t="shared" si="4"/>
        <v>0.12972439499999999</v>
      </c>
      <c r="AA194" s="1" t="str">
        <f t="shared" si="5"/>
        <v>CORRECTO</v>
      </c>
    </row>
    <row r="195" spans="1:27" x14ac:dyDescent="0.2">
      <c r="A195">
        <v>193</v>
      </c>
      <c r="B195" t="s">
        <v>45</v>
      </c>
      <c r="C195" t="s">
        <v>39</v>
      </c>
      <c r="D195" t="s">
        <v>33</v>
      </c>
      <c r="E195" t="s">
        <v>55</v>
      </c>
      <c r="F195" t="s">
        <v>56</v>
      </c>
      <c r="G195" t="s">
        <v>41</v>
      </c>
      <c r="H195">
        <v>1</v>
      </c>
      <c r="I195">
        <v>0.75</v>
      </c>
      <c r="J195">
        <v>0.25</v>
      </c>
      <c r="K195">
        <v>0.21772464</v>
      </c>
      <c r="L195" t="s">
        <v>31</v>
      </c>
      <c r="M195">
        <v>0.55789999999999995</v>
      </c>
      <c r="N195">
        <v>0.26329999999999998</v>
      </c>
      <c r="O195">
        <v>0.12180000000000001</v>
      </c>
      <c r="P195">
        <v>5.6899999999999999E-2</v>
      </c>
      <c r="Q195">
        <v>0.26019999999999999</v>
      </c>
      <c r="R195">
        <v>0.13439999999999999</v>
      </c>
      <c r="S195">
        <v>0.50280000000000002</v>
      </c>
      <c r="T195">
        <v>0.26019999999999999</v>
      </c>
      <c r="U195">
        <v>0.5</v>
      </c>
      <c r="V195">
        <v>0.5</v>
      </c>
      <c r="W195">
        <v>0.13439999999999999</v>
      </c>
      <c r="X195">
        <v>6.7799999999999999E-2</v>
      </c>
      <c r="Y195">
        <v>125.12</v>
      </c>
      <c r="Z195" s="1">
        <f t="shared" ref="Z195:Z258" si="6">I195*(M195*Q195+N195*R195+O195*S195+P195*T195)+J195*(U195*W195+V195*X195)</f>
        <v>0.21772463999999997</v>
      </c>
      <c r="AA195" s="1" t="str">
        <f t="shared" ref="AA195:AA258" si="7">IF(K195=Z195,"CORRECTO","ERROR")</f>
        <v>CORRECTO</v>
      </c>
    </row>
    <row r="196" spans="1:27" x14ac:dyDescent="0.2">
      <c r="A196">
        <v>194</v>
      </c>
      <c r="B196" t="s">
        <v>46</v>
      </c>
      <c r="C196" t="s">
        <v>43</v>
      </c>
      <c r="D196" t="s">
        <v>47</v>
      </c>
      <c r="E196" t="s">
        <v>40</v>
      </c>
      <c r="F196" t="s">
        <v>44</v>
      </c>
      <c r="G196" t="s">
        <v>30</v>
      </c>
      <c r="H196">
        <v>10</v>
      </c>
      <c r="I196">
        <v>0.75</v>
      </c>
      <c r="J196">
        <v>0.25</v>
      </c>
      <c r="K196">
        <v>0.16398045</v>
      </c>
      <c r="L196" t="s">
        <v>38</v>
      </c>
      <c r="M196">
        <v>0.55789999999999995</v>
      </c>
      <c r="N196">
        <v>0.26329999999999998</v>
      </c>
      <c r="O196">
        <v>0.12180000000000001</v>
      </c>
      <c r="P196">
        <v>5.6899999999999999E-2</v>
      </c>
      <c r="Q196">
        <v>6.7799999999999999E-2</v>
      </c>
      <c r="R196">
        <v>0.50280000000000002</v>
      </c>
      <c r="S196">
        <v>0.13439999999999999</v>
      </c>
      <c r="T196">
        <v>6.7799999999999999E-2</v>
      </c>
      <c r="U196">
        <v>0.5</v>
      </c>
      <c r="V196">
        <v>0.5</v>
      </c>
      <c r="W196">
        <v>0.13439999999999999</v>
      </c>
      <c r="X196">
        <v>3.4799999999999998E-2</v>
      </c>
      <c r="Y196">
        <v>56.93</v>
      </c>
      <c r="Z196" s="1">
        <f t="shared" si="6"/>
        <v>0.16398045</v>
      </c>
      <c r="AA196" s="1" t="str">
        <f t="shared" si="7"/>
        <v>CORRECTO</v>
      </c>
    </row>
    <row r="197" spans="1:27" x14ac:dyDescent="0.2">
      <c r="A197">
        <v>195</v>
      </c>
      <c r="B197" t="s">
        <v>46</v>
      </c>
      <c r="C197" t="s">
        <v>36</v>
      </c>
      <c r="D197" t="s">
        <v>33</v>
      </c>
      <c r="E197" t="s">
        <v>50</v>
      </c>
      <c r="F197" t="s">
        <v>44</v>
      </c>
      <c r="G197" t="s">
        <v>30</v>
      </c>
      <c r="H197">
        <v>7</v>
      </c>
      <c r="I197">
        <v>0.75</v>
      </c>
      <c r="J197">
        <v>0.25</v>
      </c>
      <c r="K197">
        <v>8.4974354999999988E-2</v>
      </c>
      <c r="L197" t="s">
        <v>35</v>
      </c>
      <c r="M197">
        <v>0.55789999999999995</v>
      </c>
      <c r="N197">
        <v>0.26329999999999998</v>
      </c>
      <c r="O197">
        <v>0.12180000000000001</v>
      </c>
      <c r="P197">
        <v>5.6899999999999999E-2</v>
      </c>
      <c r="Q197">
        <v>6.7799999999999999E-2</v>
      </c>
      <c r="R197">
        <v>0.13439999999999999</v>
      </c>
      <c r="S197">
        <v>3.4799999999999998E-2</v>
      </c>
      <c r="T197">
        <v>0.13439999999999999</v>
      </c>
      <c r="U197">
        <v>0.5</v>
      </c>
      <c r="V197">
        <v>0.5</v>
      </c>
      <c r="W197">
        <v>0.13439999999999999</v>
      </c>
      <c r="X197">
        <v>3.4799999999999998E-2</v>
      </c>
      <c r="Y197">
        <v>42.18</v>
      </c>
      <c r="Z197" s="1">
        <f t="shared" si="6"/>
        <v>8.4974355000000001E-2</v>
      </c>
      <c r="AA197" s="1" t="str">
        <f t="shared" si="7"/>
        <v>CORRECTO</v>
      </c>
    </row>
    <row r="198" spans="1:27" x14ac:dyDescent="0.2">
      <c r="A198">
        <v>196</v>
      </c>
      <c r="B198" t="s">
        <v>45</v>
      </c>
      <c r="C198" t="s">
        <v>36</v>
      </c>
      <c r="D198" t="s">
        <v>33</v>
      </c>
      <c r="E198" t="s">
        <v>50</v>
      </c>
      <c r="F198" t="s">
        <v>51</v>
      </c>
      <c r="G198" t="s">
        <v>41</v>
      </c>
      <c r="H198">
        <v>8</v>
      </c>
      <c r="I198">
        <v>0.75</v>
      </c>
      <c r="J198">
        <v>0.25</v>
      </c>
      <c r="K198">
        <v>0.21565432500000001</v>
      </c>
      <c r="L198" t="s">
        <v>31</v>
      </c>
      <c r="M198">
        <v>0.55789999999999995</v>
      </c>
      <c r="N198">
        <v>0.26329999999999998</v>
      </c>
      <c r="O198">
        <v>0.12180000000000001</v>
      </c>
      <c r="P198">
        <v>5.6899999999999999E-2</v>
      </c>
      <c r="Q198">
        <v>0.26019999999999999</v>
      </c>
      <c r="R198">
        <v>0.13439999999999999</v>
      </c>
      <c r="S198">
        <v>3.4799999999999998E-2</v>
      </c>
      <c r="T198">
        <v>0.13439999999999999</v>
      </c>
      <c r="U198">
        <v>0.5</v>
      </c>
      <c r="V198">
        <v>0.5</v>
      </c>
      <c r="W198">
        <v>0.50280000000000002</v>
      </c>
      <c r="X198">
        <v>6.7799999999999999E-2</v>
      </c>
      <c r="Y198">
        <v>88.38</v>
      </c>
      <c r="Z198" s="1">
        <f t="shared" si="6"/>
        <v>0.21565432499999995</v>
      </c>
      <c r="AA198" s="1" t="str">
        <f t="shared" si="7"/>
        <v>CORRECTO</v>
      </c>
    </row>
    <row r="199" spans="1:27" x14ac:dyDescent="0.2">
      <c r="A199">
        <v>197</v>
      </c>
      <c r="B199" t="s">
        <v>53</v>
      </c>
      <c r="C199" t="s">
        <v>36</v>
      </c>
      <c r="D199" t="s">
        <v>33</v>
      </c>
      <c r="E199" t="s">
        <v>50</v>
      </c>
      <c r="F199" t="s">
        <v>44</v>
      </c>
      <c r="G199" t="s">
        <v>37</v>
      </c>
      <c r="H199">
        <v>7</v>
      </c>
      <c r="I199">
        <v>0.75</v>
      </c>
      <c r="J199">
        <v>0.25</v>
      </c>
      <c r="K199">
        <v>0.29516423000000003</v>
      </c>
      <c r="L199" t="s">
        <v>54</v>
      </c>
      <c r="M199">
        <v>0.55789999999999995</v>
      </c>
      <c r="N199">
        <v>0.26329999999999998</v>
      </c>
      <c r="O199">
        <v>0.12180000000000001</v>
      </c>
      <c r="P199">
        <v>5.6899999999999999E-2</v>
      </c>
      <c r="Q199">
        <v>0.50280000000000002</v>
      </c>
      <c r="R199">
        <v>0.13439999999999999</v>
      </c>
      <c r="S199">
        <v>3.4799999999999998E-2</v>
      </c>
      <c r="T199">
        <v>0.13439999999999999</v>
      </c>
      <c r="U199">
        <v>0.5</v>
      </c>
      <c r="V199">
        <v>0.5</v>
      </c>
      <c r="W199">
        <v>0.13439999999999999</v>
      </c>
      <c r="X199">
        <v>0.26019999999999999</v>
      </c>
      <c r="Y199">
        <v>29.42</v>
      </c>
      <c r="Z199" s="1">
        <f t="shared" si="6"/>
        <v>0.29516422999999997</v>
      </c>
      <c r="AA199" s="1" t="str">
        <f t="shared" si="7"/>
        <v>CORRECTO</v>
      </c>
    </row>
    <row r="200" spans="1:27" x14ac:dyDescent="0.2">
      <c r="A200">
        <v>198</v>
      </c>
      <c r="B200" t="s">
        <v>46</v>
      </c>
      <c r="C200" t="s">
        <v>43</v>
      </c>
      <c r="D200" t="s">
        <v>33</v>
      </c>
      <c r="E200" t="s">
        <v>40</v>
      </c>
      <c r="F200" t="s">
        <v>34</v>
      </c>
      <c r="G200" t="s">
        <v>57</v>
      </c>
      <c r="H200">
        <v>10</v>
      </c>
      <c r="I200">
        <v>0.75</v>
      </c>
      <c r="J200">
        <v>0.25</v>
      </c>
      <c r="K200">
        <v>0.13728066</v>
      </c>
      <c r="L200" t="s">
        <v>35</v>
      </c>
      <c r="M200">
        <v>0.55789999999999995</v>
      </c>
      <c r="N200">
        <v>0.26329999999999998</v>
      </c>
      <c r="O200">
        <v>0.12180000000000001</v>
      </c>
      <c r="P200">
        <v>5.6899999999999999E-2</v>
      </c>
      <c r="Q200">
        <v>6.7799999999999999E-2</v>
      </c>
      <c r="R200">
        <v>0.13439999999999999</v>
      </c>
      <c r="S200">
        <v>0.13439999999999999</v>
      </c>
      <c r="T200">
        <v>6.7799999999999999E-2</v>
      </c>
      <c r="U200">
        <v>0.5</v>
      </c>
      <c r="V200">
        <v>0.5</v>
      </c>
      <c r="W200">
        <v>3.4799999999999998E-2</v>
      </c>
      <c r="X200">
        <v>0.50280000000000002</v>
      </c>
      <c r="Y200">
        <v>47.64</v>
      </c>
      <c r="Z200" s="1">
        <f t="shared" si="6"/>
        <v>0.13728066</v>
      </c>
      <c r="AA200" s="1" t="str">
        <f t="shared" si="7"/>
        <v>CORRECTO</v>
      </c>
    </row>
    <row r="201" spans="1:27" x14ac:dyDescent="0.2">
      <c r="A201">
        <v>199</v>
      </c>
      <c r="B201" t="s">
        <v>45</v>
      </c>
      <c r="C201" t="s">
        <v>32</v>
      </c>
      <c r="D201" t="s">
        <v>27</v>
      </c>
      <c r="E201" t="s">
        <v>55</v>
      </c>
      <c r="F201" t="s">
        <v>56</v>
      </c>
      <c r="G201" t="s">
        <v>41</v>
      </c>
      <c r="H201">
        <v>12</v>
      </c>
      <c r="I201">
        <v>0.75</v>
      </c>
      <c r="J201">
        <v>0.25</v>
      </c>
      <c r="K201">
        <v>0.20282974500000001</v>
      </c>
      <c r="L201" t="s">
        <v>31</v>
      </c>
      <c r="M201">
        <v>0.55789999999999995</v>
      </c>
      <c r="N201">
        <v>0.26329999999999998</v>
      </c>
      <c r="O201">
        <v>0.12180000000000001</v>
      </c>
      <c r="P201">
        <v>5.6899999999999999E-2</v>
      </c>
      <c r="Q201">
        <v>0.26019999999999999</v>
      </c>
      <c r="R201">
        <v>0.26019999999999999</v>
      </c>
      <c r="S201">
        <v>6.7799999999999999E-2</v>
      </c>
      <c r="T201">
        <v>0.26019999999999999</v>
      </c>
      <c r="U201">
        <v>0.5</v>
      </c>
      <c r="V201">
        <v>0.5</v>
      </c>
      <c r="W201">
        <v>0.13439999999999999</v>
      </c>
      <c r="X201">
        <v>6.7799999999999999E-2</v>
      </c>
      <c r="Y201">
        <v>104.42</v>
      </c>
      <c r="Z201" s="1">
        <f t="shared" si="6"/>
        <v>0.20282974499999995</v>
      </c>
      <c r="AA201" s="1" t="str">
        <f t="shared" si="7"/>
        <v>CORRECTO</v>
      </c>
    </row>
    <row r="202" spans="1:27" x14ac:dyDescent="0.2">
      <c r="A202">
        <v>200</v>
      </c>
      <c r="B202" t="s">
        <v>46</v>
      </c>
      <c r="C202" t="s">
        <v>36</v>
      </c>
      <c r="D202" t="s">
        <v>52</v>
      </c>
      <c r="E202" t="s">
        <v>40</v>
      </c>
      <c r="F202" t="s">
        <v>29</v>
      </c>
      <c r="G202" t="s">
        <v>30</v>
      </c>
      <c r="H202">
        <v>11</v>
      </c>
      <c r="I202">
        <v>0.75</v>
      </c>
      <c r="J202">
        <v>0.25</v>
      </c>
      <c r="K202">
        <v>8.4705364999999991E-2</v>
      </c>
      <c r="L202" t="s">
        <v>35</v>
      </c>
      <c r="M202">
        <v>0.55789999999999995</v>
      </c>
      <c r="N202">
        <v>0.26329999999999998</v>
      </c>
      <c r="O202">
        <v>0.12180000000000001</v>
      </c>
      <c r="P202">
        <v>5.6899999999999999E-2</v>
      </c>
      <c r="Q202">
        <v>6.7799999999999999E-2</v>
      </c>
      <c r="R202">
        <v>6.7799999999999999E-2</v>
      </c>
      <c r="S202">
        <v>3.4799999999999998E-2</v>
      </c>
      <c r="T202">
        <v>6.7799999999999999E-2</v>
      </c>
      <c r="U202">
        <v>0.5</v>
      </c>
      <c r="V202">
        <v>0.5</v>
      </c>
      <c r="W202">
        <v>0.26019999999999999</v>
      </c>
      <c r="X202">
        <v>3.4799999999999998E-2</v>
      </c>
      <c r="Y202">
        <v>118.63</v>
      </c>
      <c r="Z202" s="1">
        <f t="shared" si="6"/>
        <v>8.4705365000000005E-2</v>
      </c>
      <c r="AA202" s="1" t="str">
        <f t="shared" si="7"/>
        <v>CORRECTO</v>
      </c>
    </row>
    <row r="203" spans="1:27" x14ac:dyDescent="0.2">
      <c r="A203">
        <v>201</v>
      </c>
      <c r="B203" t="s">
        <v>25</v>
      </c>
      <c r="C203" t="s">
        <v>36</v>
      </c>
      <c r="D203" t="s">
        <v>49</v>
      </c>
      <c r="E203" t="s">
        <v>48</v>
      </c>
      <c r="F203" t="s">
        <v>44</v>
      </c>
      <c r="G203" t="s">
        <v>57</v>
      </c>
      <c r="H203">
        <v>7</v>
      </c>
      <c r="I203">
        <v>0.75</v>
      </c>
      <c r="J203">
        <v>0.25</v>
      </c>
      <c r="K203">
        <v>0.14742252</v>
      </c>
      <c r="L203" t="s">
        <v>38</v>
      </c>
      <c r="M203">
        <v>0.55789999999999995</v>
      </c>
      <c r="N203">
        <v>0.26329999999999998</v>
      </c>
      <c r="O203">
        <v>0.12180000000000001</v>
      </c>
      <c r="P203">
        <v>5.6899999999999999E-2</v>
      </c>
      <c r="Q203">
        <v>0.13439999999999999</v>
      </c>
      <c r="R203">
        <v>3.4799999999999998E-2</v>
      </c>
      <c r="S203">
        <v>3.4799999999999998E-2</v>
      </c>
      <c r="T203">
        <v>3.4799999999999998E-2</v>
      </c>
      <c r="U203">
        <v>0.5</v>
      </c>
      <c r="V203">
        <v>0.5</v>
      </c>
      <c r="W203">
        <v>0.13439999999999999</v>
      </c>
      <c r="X203">
        <v>0.50280000000000002</v>
      </c>
      <c r="Y203">
        <v>54.85</v>
      </c>
      <c r="Z203" s="1">
        <f t="shared" si="6"/>
        <v>0.14742252</v>
      </c>
      <c r="AA203" s="1" t="str">
        <f t="shared" si="7"/>
        <v>CORRECTO</v>
      </c>
    </row>
    <row r="204" spans="1:27" x14ac:dyDescent="0.2">
      <c r="A204">
        <v>202</v>
      </c>
      <c r="B204" t="s">
        <v>46</v>
      </c>
      <c r="C204" t="s">
        <v>26</v>
      </c>
      <c r="D204" t="s">
        <v>27</v>
      </c>
      <c r="E204" t="s">
        <v>28</v>
      </c>
      <c r="F204" t="s">
        <v>51</v>
      </c>
      <c r="G204" t="s">
        <v>30</v>
      </c>
      <c r="H204">
        <v>7</v>
      </c>
      <c r="I204">
        <v>0.75</v>
      </c>
      <c r="J204">
        <v>0.25</v>
      </c>
      <c r="K204">
        <v>0.19217846999999999</v>
      </c>
      <c r="L204" t="s">
        <v>31</v>
      </c>
      <c r="M204">
        <v>0.55789999999999995</v>
      </c>
      <c r="N204">
        <v>0.26329999999999998</v>
      </c>
      <c r="O204">
        <v>0.12180000000000001</v>
      </c>
      <c r="P204">
        <v>5.6899999999999999E-2</v>
      </c>
      <c r="Q204">
        <v>6.7799999999999999E-2</v>
      </c>
      <c r="R204">
        <v>0.26019999999999999</v>
      </c>
      <c r="S204">
        <v>0.26019999999999999</v>
      </c>
      <c r="T204">
        <v>0.50280000000000002</v>
      </c>
      <c r="U204">
        <v>0.5</v>
      </c>
      <c r="V204">
        <v>0.5</v>
      </c>
      <c r="W204">
        <v>0.50280000000000002</v>
      </c>
      <c r="X204">
        <v>3.4799999999999998E-2</v>
      </c>
      <c r="Y204">
        <v>76.88</v>
      </c>
      <c r="Z204" s="1">
        <f t="shared" si="6"/>
        <v>0.19217846999999999</v>
      </c>
      <c r="AA204" s="1" t="str">
        <f t="shared" si="7"/>
        <v>CORRECTO</v>
      </c>
    </row>
    <row r="205" spans="1:27" x14ac:dyDescent="0.2">
      <c r="A205">
        <v>203</v>
      </c>
      <c r="B205" t="s">
        <v>46</v>
      </c>
      <c r="C205" t="s">
        <v>39</v>
      </c>
      <c r="D205" t="s">
        <v>27</v>
      </c>
      <c r="E205" t="s">
        <v>28</v>
      </c>
      <c r="F205" t="s">
        <v>44</v>
      </c>
      <c r="G205" t="s">
        <v>37</v>
      </c>
      <c r="H205">
        <v>0</v>
      </c>
      <c r="I205">
        <v>0.75</v>
      </c>
      <c r="J205">
        <v>0.25</v>
      </c>
      <c r="K205">
        <v>0.19646498000000001</v>
      </c>
      <c r="L205" t="s">
        <v>31</v>
      </c>
      <c r="M205">
        <v>0.55789999999999995</v>
      </c>
      <c r="N205">
        <v>0.26329999999999998</v>
      </c>
      <c r="O205">
        <v>0.12180000000000001</v>
      </c>
      <c r="P205">
        <v>5.6899999999999999E-2</v>
      </c>
      <c r="Q205">
        <v>6.7799999999999999E-2</v>
      </c>
      <c r="R205">
        <v>0.26019999999999999</v>
      </c>
      <c r="S205">
        <v>0.50280000000000002</v>
      </c>
      <c r="T205">
        <v>0.50280000000000002</v>
      </c>
      <c r="U205">
        <v>0.5</v>
      </c>
      <c r="V205">
        <v>0.5</v>
      </c>
      <c r="W205">
        <v>0.13439999999999999</v>
      </c>
      <c r="X205">
        <v>0.26019999999999999</v>
      </c>
      <c r="Y205">
        <v>76.260000000000005</v>
      </c>
      <c r="Z205" s="1">
        <f t="shared" si="6"/>
        <v>0.19646497999999996</v>
      </c>
      <c r="AA205" s="1" t="str">
        <f t="shared" si="7"/>
        <v>CORRECTO</v>
      </c>
    </row>
    <row r="206" spans="1:27" x14ac:dyDescent="0.2">
      <c r="A206">
        <v>204</v>
      </c>
      <c r="B206" t="s">
        <v>25</v>
      </c>
      <c r="C206" t="s">
        <v>36</v>
      </c>
      <c r="D206" t="s">
        <v>27</v>
      </c>
      <c r="E206" t="s">
        <v>50</v>
      </c>
      <c r="F206" t="s">
        <v>34</v>
      </c>
      <c r="G206" t="s">
        <v>41</v>
      </c>
      <c r="H206">
        <v>8</v>
      </c>
      <c r="I206">
        <v>0.75</v>
      </c>
      <c r="J206">
        <v>0.25</v>
      </c>
      <c r="K206">
        <v>0.12935881499999999</v>
      </c>
      <c r="L206" t="s">
        <v>35</v>
      </c>
      <c r="M206">
        <v>0.55789999999999995</v>
      </c>
      <c r="N206">
        <v>0.26329999999999998</v>
      </c>
      <c r="O206">
        <v>0.12180000000000001</v>
      </c>
      <c r="P206">
        <v>5.6899999999999999E-2</v>
      </c>
      <c r="Q206">
        <v>0.13439999999999999</v>
      </c>
      <c r="R206">
        <v>0.26019999999999999</v>
      </c>
      <c r="S206">
        <v>3.4799999999999998E-2</v>
      </c>
      <c r="T206">
        <v>0.13439999999999999</v>
      </c>
      <c r="U206">
        <v>0.5</v>
      </c>
      <c r="V206">
        <v>0.5</v>
      </c>
      <c r="W206">
        <v>3.4799999999999998E-2</v>
      </c>
      <c r="X206">
        <v>6.7799999999999999E-2</v>
      </c>
      <c r="Y206">
        <v>9.33</v>
      </c>
      <c r="Z206" s="1">
        <f t="shared" si="6"/>
        <v>0.12935881499999996</v>
      </c>
      <c r="AA206" s="1" t="str">
        <f t="shared" si="7"/>
        <v>CORRECTO</v>
      </c>
    </row>
    <row r="207" spans="1:27" x14ac:dyDescent="0.2">
      <c r="A207">
        <v>205</v>
      </c>
      <c r="B207" t="s">
        <v>25</v>
      </c>
      <c r="C207" t="s">
        <v>39</v>
      </c>
      <c r="D207" t="s">
        <v>33</v>
      </c>
      <c r="E207" t="s">
        <v>40</v>
      </c>
      <c r="F207" t="s">
        <v>51</v>
      </c>
      <c r="G207" t="s">
        <v>30</v>
      </c>
      <c r="H207">
        <v>6</v>
      </c>
      <c r="I207">
        <v>0.75</v>
      </c>
      <c r="J207">
        <v>0.25</v>
      </c>
      <c r="K207">
        <v>0.19880110500000001</v>
      </c>
      <c r="L207" t="s">
        <v>31</v>
      </c>
      <c r="M207">
        <v>0.55789999999999995</v>
      </c>
      <c r="N207">
        <v>0.26329999999999998</v>
      </c>
      <c r="O207">
        <v>0.12180000000000001</v>
      </c>
      <c r="P207">
        <v>5.6899999999999999E-2</v>
      </c>
      <c r="Q207">
        <v>0.13439999999999999</v>
      </c>
      <c r="R207">
        <v>0.13439999999999999</v>
      </c>
      <c r="S207">
        <v>0.50280000000000002</v>
      </c>
      <c r="T207">
        <v>6.7799999999999999E-2</v>
      </c>
      <c r="U207">
        <v>0.5</v>
      </c>
      <c r="V207">
        <v>0.5</v>
      </c>
      <c r="W207">
        <v>0.50280000000000002</v>
      </c>
      <c r="X207">
        <v>3.4799999999999998E-2</v>
      </c>
      <c r="Y207">
        <v>22.58</v>
      </c>
      <c r="Z207" s="1">
        <f t="shared" si="6"/>
        <v>0.19880110500000001</v>
      </c>
      <c r="AA207" s="1" t="str">
        <f t="shared" si="7"/>
        <v>CORRECTO</v>
      </c>
    </row>
    <row r="208" spans="1:27" x14ac:dyDescent="0.2">
      <c r="A208">
        <v>206</v>
      </c>
      <c r="B208" t="s">
        <v>46</v>
      </c>
      <c r="C208" t="s">
        <v>32</v>
      </c>
      <c r="D208" t="s">
        <v>49</v>
      </c>
      <c r="E208" t="s">
        <v>40</v>
      </c>
      <c r="F208" t="s">
        <v>44</v>
      </c>
      <c r="G208" t="s">
        <v>57</v>
      </c>
      <c r="H208">
        <v>6</v>
      </c>
      <c r="I208">
        <v>0.75</v>
      </c>
      <c r="J208">
        <v>0.25</v>
      </c>
      <c r="K208">
        <v>0.12397824</v>
      </c>
      <c r="L208" t="s">
        <v>35</v>
      </c>
      <c r="M208">
        <v>0.55789999999999995</v>
      </c>
      <c r="N208">
        <v>0.26329999999999998</v>
      </c>
      <c r="O208">
        <v>0.12180000000000001</v>
      </c>
      <c r="P208">
        <v>5.6899999999999999E-2</v>
      </c>
      <c r="Q208">
        <v>6.7799999999999999E-2</v>
      </c>
      <c r="R208">
        <v>3.4799999999999998E-2</v>
      </c>
      <c r="S208">
        <v>6.7799999999999999E-2</v>
      </c>
      <c r="T208">
        <v>6.7799999999999999E-2</v>
      </c>
      <c r="U208">
        <v>0.5</v>
      </c>
      <c r="V208">
        <v>0.5</v>
      </c>
      <c r="W208">
        <v>0.13439999999999999</v>
      </c>
      <c r="X208">
        <v>0.50280000000000002</v>
      </c>
      <c r="Y208">
        <v>42.25</v>
      </c>
      <c r="Z208" s="1">
        <f t="shared" si="6"/>
        <v>0.12397823999999999</v>
      </c>
      <c r="AA208" s="1" t="str">
        <f t="shared" si="7"/>
        <v>CORRECTO</v>
      </c>
    </row>
    <row r="209" spans="1:27" x14ac:dyDescent="0.2">
      <c r="A209">
        <v>207</v>
      </c>
      <c r="B209" t="s">
        <v>46</v>
      </c>
      <c r="C209" t="s">
        <v>43</v>
      </c>
      <c r="D209" t="s">
        <v>52</v>
      </c>
      <c r="E209" t="s">
        <v>48</v>
      </c>
      <c r="F209" t="s">
        <v>34</v>
      </c>
      <c r="G209" t="s">
        <v>41</v>
      </c>
      <c r="H209">
        <v>0</v>
      </c>
      <c r="I209">
        <v>0.75</v>
      </c>
      <c r="J209">
        <v>0.25</v>
      </c>
      <c r="K209">
        <v>6.8345549999999991E-2</v>
      </c>
      <c r="L209" t="s">
        <v>35</v>
      </c>
      <c r="M209">
        <v>0.55789999999999995</v>
      </c>
      <c r="N209">
        <v>0.26329999999999998</v>
      </c>
      <c r="O209">
        <v>0.12180000000000001</v>
      </c>
      <c r="P209">
        <v>5.6899999999999999E-2</v>
      </c>
      <c r="Q209">
        <v>6.7799999999999999E-2</v>
      </c>
      <c r="R209">
        <v>6.7799999999999999E-2</v>
      </c>
      <c r="S209">
        <v>0.13439999999999999</v>
      </c>
      <c r="T209">
        <v>3.4799999999999998E-2</v>
      </c>
      <c r="U209">
        <v>0.5</v>
      </c>
      <c r="V209">
        <v>0.5</v>
      </c>
      <c r="W209">
        <v>3.4799999999999998E-2</v>
      </c>
      <c r="X209">
        <v>6.7799999999999999E-2</v>
      </c>
      <c r="Y209">
        <v>103.05</v>
      </c>
      <c r="Z209" s="1">
        <f t="shared" si="6"/>
        <v>6.8345549999999991E-2</v>
      </c>
      <c r="AA209" s="1" t="str">
        <f t="shared" si="7"/>
        <v>CORRECTO</v>
      </c>
    </row>
    <row r="210" spans="1:27" x14ac:dyDescent="0.2">
      <c r="A210">
        <v>208</v>
      </c>
      <c r="B210" t="s">
        <v>42</v>
      </c>
      <c r="C210" t="s">
        <v>43</v>
      </c>
      <c r="D210" t="s">
        <v>33</v>
      </c>
      <c r="E210" t="s">
        <v>55</v>
      </c>
      <c r="F210" t="s">
        <v>44</v>
      </c>
      <c r="G210" t="s">
        <v>44</v>
      </c>
      <c r="H210">
        <v>3</v>
      </c>
      <c r="I210">
        <v>0.75</v>
      </c>
      <c r="J210">
        <v>0.25</v>
      </c>
      <c r="K210">
        <v>9.8083304999999982E-2</v>
      </c>
      <c r="L210" t="s">
        <v>35</v>
      </c>
      <c r="M210">
        <v>0.55789999999999995</v>
      </c>
      <c r="N210">
        <v>0.26329999999999998</v>
      </c>
      <c r="O210">
        <v>0.12180000000000001</v>
      </c>
      <c r="P210">
        <v>5.6899999999999999E-2</v>
      </c>
      <c r="Q210">
        <v>3.4799999999999998E-2</v>
      </c>
      <c r="R210">
        <v>0.13439999999999999</v>
      </c>
      <c r="S210">
        <v>0.13439999999999999</v>
      </c>
      <c r="T210">
        <v>0.26019999999999999</v>
      </c>
      <c r="U210">
        <v>0.5</v>
      </c>
      <c r="V210">
        <v>0.5</v>
      </c>
      <c r="W210">
        <v>0.13439999999999999</v>
      </c>
      <c r="X210">
        <v>0.13439999999999999</v>
      </c>
      <c r="Y210">
        <v>72.84</v>
      </c>
      <c r="Z210" s="1">
        <f t="shared" si="6"/>
        <v>9.8083304999999982E-2</v>
      </c>
      <c r="AA210" s="1" t="str">
        <f t="shared" si="7"/>
        <v>CORRECTO</v>
      </c>
    </row>
    <row r="211" spans="1:27" x14ac:dyDescent="0.2">
      <c r="A211">
        <v>209</v>
      </c>
      <c r="B211" t="s">
        <v>46</v>
      </c>
      <c r="C211" t="s">
        <v>32</v>
      </c>
      <c r="D211" t="s">
        <v>47</v>
      </c>
      <c r="E211" t="s">
        <v>50</v>
      </c>
      <c r="F211" t="s">
        <v>51</v>
      </c>
      <c r="G211" t="s">
        <v>37</v>
      </c>
      <c r="H211">
        <v>2</v>
      </c>
      <c r="I211">
        <v>0.75</v>
      </c>
      <c r="J211">
        <v>0.25</v>
      </c>
      <c r="K211">
        <v>0.234963695</v>
      </c>
      <c r="L211" t="s">
        <v>31</v>
      </c>
      <c r="M211">
        <v>0.55789999999999995</v>
      </c>
      <c r="N211">
        <v>0.26329999999999998</v>
      </c>
      <c r="O211">
        <v>0.12180000000000001</v>
      </c>
      <c r="P211">
        <v>5.6899999999999999E-2</v>
      </c>
      <c r="Q211">
        <v>6.7799999999999999E-2</v>
      </c>
      <c r="R211">
        <v>0.50280000000000002</v>
      </c>
      <c r="S211">
        <v>6.7799999999999999E-2</v>
      </c>
      <c r="T211">
        <v>0.13439999999999999</v>
      </c>
      <c r="U211">
        <v>0.5</v>
      </c>
      <c r="V211">
        <v>0.5</v>
      </c>
      <c r="W211">
        <v>0.50280000000000002</v>
      </c>
      <c r="X211">
        <v>0.26019999999999999</v>
      </c>
      <c r="Y211">
        <v>27.28</v>
      </c>
      <c r="Z211" s="1">
        <f t="shared" si="6"/>
        <v>0.23496369499999997</v>
      </c>
      <c r="AA211" s="1" t="str">
        <f t="shared" si="7"/>
        <v>CORRECTO</v>
      </c>
    </row>
    <row r="212" spans="1:27" x14ac:dyDescent="0.2">
      <c r="A212">
        <v>210</v>
      </c>
      <c r="B212" t="s">
        <v>53</v>
      </c>
      <c r="C212" t="s">
        <v>36</v>
      </c>
      <c r="D212" t="s">
        <v>52</v>
      </c>
      <c r="E212" t="s">
        <v>48</v>
      </c>
      <c r="F212" t="s">
        <v>34</v>
      </c>
      <c r="G212" t="s">
        <v>41</v>
      </c>
      <c r="H212">
        <v>8</v>
      </c>
      <c r="I212">
        <v>0.75</v>
      </c>
      <c r="J212">
        <v>0.25</v>
      </c>
      <c r="K212">
        <v>0.24126196499999999</v>
      </c>
      <c r="L212" t="s">
        <v>31</v>
      </c>
      <c r="M212">
        <v>0.55789999999999995</v>
      </c>
      <c r="N212">
        <v>0.26329999999999998</v>
      </c>
      <c r="O212">
        <v>0.12180000000000001</v>
      </c>
      <c r="P212">
        <v>5.6899999999999999E-2</v>
      </c>
      <c r="Q212">
        <v>0.50280000000000002</v>
      </c>
      <c r="R212">
        <v>6.7799999999999999E-2</v>
      </c>
      <c r="S212">
        <v>3.4799999999999998E-2</v>
      </c>
      <c r="T212">
        <v>3.4799999999999998E-2</v>
      </c>
      <c r="U212">
        <v>0.5</v>
      </c>
      <c r="V212">
        <v>0.5</v>
      </c>
      <c r="W212">
        <v>3.4799999999999998E-2</v>
      </c>
      <c r="X212">
        <v>6.7799999999999999E-2</v>
      </c>
      <c r="Y212">
        <v>11.58</v>
      </c>
      <c r="Z212" s="1">
        <f t="shared" si="6"/>
        <v>0.24126196499999999</v>
      </c>
      <c r="AA212" s="1" t="str">
        <f t="shared" si="7"/>
        <v>CORRECTO</v>
      </c>
    </row>
    <row r="213" spans="1:27" x14ac:dyDescent="0.2">
      <c r="A213">
        <v>211</v>
      </c>
      <c r="B213" t="s">
        <v>42</v>
      </c>
      <c r="C213" t="s">
        <v>26</v>
      </c>
      <c r="D213" t="s">
        <v>49</v>
      </c>
      <c r="E213" t="s">
        <v>55</v>
      </c>
      <c r="F213" t="s">
        <v>44</v>
      </c>
      <c r="G213" t="s">
        <v>44</v>
      </c>
      <c r="H213">
        <v>1</v>
      </c>
      <c r="I213">
        <v>0.75</v>
      </c>
      <c r="J213">
        <v>0.25</v>
      </c>
      <c r="K213">
        <v>8.990662499999999E-2</v>
      </c>
      <c r="L213" t="s">
        <v>35</v>
      </c>
      <c r="M213">
        <v>0.55789999999999995</v>
      </c>
      <c r="N213">
        <v>0.26329999999999998</v>
      </c>
      <c r="O213">
        <v>0.12180000000000001</v>
      </c>
      <c r="P213">
        <v>5.6899999999999999E-2</v>
      </c>
      <c r="Q213">
        <v>3.4799999999999998E-2</v>
      </c>
      <c r="R213">
        <v>3.4799999999999998E-2</v>
      </c>
      <c r="S213">
        <v>0.26019999999999999</v>
      </c>
      <c r="T213">
        <v>0.26019999999999999</v>
      </c>
      <c r="U213">
        <v>0.5</v>
      </c>
      <c r="V213">
        <v>0.5</v>
      </c>
      <c r="W213">
        <v>0.13439999999999999</v>
      </c>
      <c r="X213">
        <v>0.13439999999999999</v>
      </c>
      <c r="Y213">
        <v>8.18</v>
      </c>
      <c r="Z213" s="1">
        <f t="shared" si="6"/>
        <v>8.990662499999999E-2</v>
      </c>
      <c r="AA213" s="1" t="str">
        <f t="shared" si="7"/>
        <v>CORRECTO</v>
      </c>
    </row>
    <row r="214" spans="1:27" x14ac:dyDescent="0.2">
      <c r="A214">
        <v>212</v>
      </c>
      <c r="B214" t="s">
        <v>42</v>
      </c>
      <c r="C214" t="s">
        <v>26</v>
      </c>
      <c r="D214" t="s">
        <v>52</v>
      </c>
      <c r="E214" t="s">
        <v>55</v>
      </c>
      <c r="F214" t="s">
        <v>56</v>
      </c>
      <c r="G214" t="s">
        <v>30</v>
      </c>
      <c r="H214">
        <v>6</v>
      </c>
      <c r="I214">
        <v>0.75</v>
      </c>
      <c r="J214">
        <v>0.25</v>
      </c>
      <c r="K214">
        <v>8.3973300000000001E-2</v>
      </c>
      <c r="L214" t="s">
        <v>35</v>
      </c>
      <c r="M214">
        <v>0.55789999999999995</v>
      </c>
      <c r="N214">
        <v>0.26329999999999998</v>
      </c>
      <c r="O214">
        <v>0.12180000000000001</v>
      </c>
      <c r="P214">
        <v>5.6899999999999999E-2</v>
      </c>
      <c r="Q214">
        <v>3.4799999999999998E-2</v>
      </c>
      <c r="R214">
        <v>6.7799999999999999E-2</v>
      </c>
      <c r="S214">
        <v>0.26019999999999999</v>
      </c>
      <c r="T214">
        <v>0.26019999999999999</v>
      </c>
      <c r="U214">
        <v>0.5</v>
      </c>
      <c r="V214">
        <v>0.5</v>
      </c>
      <c r="W214">
        <v>0.13439999999999999</v>
      </c>
      <c r="X214">
        <v>3.4799999999999998E-2</v>
      </c>
      <c r="Y214">
        <v>125.07</v>
      </c>
      <c r="Z214" s="1">
        <f t="shared" si="6"/>
        <v>8.3973300000000001E-2</v>
      </c>
      <c r="AA214" s="1" t="str">
        <f t="shared" si="7"/>
        <v>CORRECTO</v>
      </c>
    </row>
    <row r="215" spans="1:27" x14ac:dyDescent="0.2">
      <c r="A215">
        <v>213</v>
      </c>
      <c r="B215" t="s">
        <v>45</v>
      </c>
      <c r="C215" t="s">
        <v>39</v>
      </c>
      <c r="D215" t="s">
        <v>27</v>
      </c>
      <c r="E215" t="s">
        <v>48</v>
      </c>
      <c r="F215" t="s">
        <v>34</v>
      </c>
      <c r="G215" t="s">
        <v>41</v>
      </c>
      <c r="H215">
        <v>2</v>
      </c>
      <c r="I215">
        <v>0.75</v>
      </c>
      <c r="J215">
        <v>0.25</v>
      </c>
      <c r="K215">
        <v>0.22049805</v>
      </c>
      <c r="L215" t="s">
        <v>31</v>
      </c>
      <c r="M215">
        <v>0.55789999999999995</v>
      </c>
      <c r="N215">
        <v>0.26329999999999998</v>
      </c>
      <c r="O215">
        <v>0.12180000000000001</v>
      </c>
      <c r="P215">
        <v>5.6899999999999999E-2</v>
      </c>
      <c r="Q215">
        <v>0.26019999999999999</v>
      </c>
      <c r="R215">
        <v>0.26019999999999999</v>
      </c>
      <c r="S215">
        <v>0.50280000000000002</v>
      </c>
      <c r="T215">
        <v>3.4799999999999998E-2</v>
      </c>
      <c r="U215">
        <v>0.5</v>
      </c>
      <c r="V215">
        <v>0.5</v>
      </c>
      <c r="W215">
        <v>3.4799999999999998E-2</v>
      </c>
      <c r="X215">
        <v>6.7799999999999999E-2</v>
      </c>
      <c r="Y215">
        <v>80.13</v>
      </c>
      <c r="Z215" s="1">
        <f t="shared" si="6"/>
        <v>0.22049804999999997</v>
      </c>
      <c r="AA215" s="1" t="str">
        <f t="shared" si="7"/>
        <v>CORRECTO</v>
      </c>
    </row>
    <row r="216" spans="1:27" x14ac:dyDescent="0.2">
      <c r="A216">
        <v>214</v>
      </c>
      <c r="B216" t="s">
        <v>42</v>
      </c>
      <c r="C216" t="s">
        <v>39</v>
      </c>
      <c r="D216" t="s">
        <v>49</v>
      </c>
      <c r="E216" t="s">
        <v>50</v>
      </c>
      <c r="F216" t="s">
        <v>34</v>
      </c>
      <c r="G216" t="s">
        <v>44</v>
      </c>
      <c r="H216">
        <v>5</v>
      </c>
      <c r="I216">
        <v>0.75</v>
      </c>
      <c r="J216">
        <v>0.25</v>
      </c>
      <c r="K216">
        <v>9.4249620000000006E-2</v>
      </c>
      <c r="L216" t="s">
        <v>35</v>
      </c>
      <c r="M216">
        <v>0.55789999999999995</v>
      </c>
      <c r="N216">
        <v>0.26329999999999998</v>
      </c>
      <c r="O216">
        <v>0.12180000000000001</v>
      </c>
      <c r="P216">
        <v>5.6899999999999999E-2</v>
      </c>
      <c r="Q216">
        <v>3.4799999999999998E-2</v>
      </c>
      <c r="R216">
        <v>3.4799999999999998E-2</v>
      </c>
      <c r="S216">
        <v>0.50280000000000002</v>
      </c>
      <c r="T216">
        <v>0.13439999999999999</v>
      </c>
      <c r="U216">
        <v>0.5</v>
      </c>
      <c r="V216">
        <v>0.5</v>
      </c>
      <c r="W216">
        <v>3.4799999999999998E-2</v>
      </c>
      <c r="X216">
        <v>0.13439999999999999</v>
      </c>
      <c r="Y216">
        <v>39.340000000000003</v>
      </c>
      <c r="Z216" s="1">
        <f t="shared" si="6"/>
        <v>9.4249620000000006E-2</v>
      </c>
      <c r="AA216" s="1" t="str">
        <f t="shared" si="7"/>
        <v>CORRECTO</v>
      </c>
    </row>
    <row r="217" spans="1:27" x14ac:dyDescent="0.2">
      <c r="A217">
        <v>215</v>
      </c>
      <c r="B217" t="s">
        <v>25</v>
      </c>
      <c r="C217" t="s">
        <v>43</v>
      </c>
      <c r="D217" t="s">
        <v>27</v>
      </c>
      <c r="E217" t="s">
        <v>28</v>
      </c>
      <c r="F217" t="s">
        <v>51</v>
      </c>
      <c r="G217" t="s">
        <v>44</v>
      </c>
      <c r="H217">
        <v>14</v>
      </c>
      <c r="I217">
        <v>0.75</v>
      </c>
      <c r="J217">
        <v>0.25</v>
      </c>
      <c r="K217">
        <v>0.221003745</v>
      </c>
      <c r="L217" t="s">
        <v>31</v>
      </c>
      <c r="M217">
        <v>0.55789999999999995</v>
      </c>
      <c r="N217">
        <v>0.26329999999999998</v>
      </c>
      <c r="O217">
        <v>0.12180000000000001</v>
      </c>
      <c r="P217">
        <v>5.6899999999999999E-2</v>
      </c>
      <c r="Q217">
        <v>0.13439999999999999</v>
      </c>
      <c r="R217">
        <v>0.26019999999999999</v>
      </c>
      <c r="S217">
        <v>0.13439999999999999</v>
      </c>
      <c r="T217">
        <v>0.50280000000000002</v>
      </c>
      <c r="U217">
        <v>0.5</v>
      </c>
      <c r="V217">
        <v>0.5</v>
      </c>
      <c r="W217">
        <v>0.50280000000000002</v>
      </c>
      <c r="X217">
        <v>0.13439999999999999</v>
      </c>
      <c r="Y217">
        <v>197.77</v>
      </c>
      <c r="Z217" s="1">
        <f t="shared" si="6"/>
        <v>0.22100374499999997</v>
      </c>
      <c r="AA217" s="1" t="str">
        <f t="shared" si="7"/>
        <v>CORRECTO</v>
      </c>
    </row>
    <row r="218" spans="1:27" x14ac:dyDescent="0.2">
      <c r="A218">
        <v>216</v>
      </c>
      <c r="B218" t="s">
        <v>25</v>
      </c>
      <c r="C218" t="s">
        <v>39</v>
      </c>
      <c r="D218" t="s">
        <v>52</v>
      </c>
      <c r="E218" t="s">
        <v>48</v>
      </c>
      <c r="F218" t="s">
        <v>29</v>
      </c>
      <c r="G218" t="s">
        <v>41</v>
      </c>
      <c r="H218">
        <v>5</v>
      </c>
      <c r="I218">
        <v>0.75</v>
      </c>
      <c r="J218">
        <v>0.25</v>
      </c>
      <c r="K218">
        <v>0.15804099499999999</v>
      </c>
      <c r="L218" t="s">
        <v>38</v>
      </c>
      <c r="M218">
        <v>0.55789999999999995</v>
      </c>
      <c r="N218">
        <v>0.26329999999999998</v>
      </c>
      <c r="O218">
        <v>0.12180000000000001</v>
      </c>
      <c r="P218">
        <v>5.6899999999999999E-2</v>
      </c>
      <c r="Q218">
        <v>0.13439999999999999</v>
      </c>
      <c r="R218">
        <v>6.7799999999999999E-2</v>
      </c>
      <c r="S218">
        <v>0.50280000000000002</v>
      </c>
      <c r="T218">
        <v>3.4799999999999998E-2</v>
      </c>
      <c r="U218">
        <v>0.5</v>
      </c>
      <c r="V218">
        <v>0.5</v>
      </c>
      <c r="W218">
        <v>0.26019999999999999</v>
      </c>
      <c r="X218">
        <v>6.7799999999999999E-2</v>
      </c>
      <c r="Y218">
        <v>63.04</v>
      </c>
      <c r="Z218" s="1">
        <f t="shared" si="6"/>
        <v>0.15804099499999996</v>
      </c>
      <c r="AA218" s="1" t="str">
        <f t="shared" si="7"/>
        <v>CORRECTO</v>
      </c>
    </row>
    <row r="219" spans="1:27" x14ac:dyDescent="0.2">
      <c r="A219">
        <v>217</v>
      </c>
      <c r="B219" t="s">
        <v>25</v>
      </c>
      <c r="C219" t="s">
        <v>26</v>
      </c>
      <c r="D219" t="s">
        <v>52</v>
      </c>
      <c r="E219" t="s">
        <v>28</v>
      </c>
      <c r="F219" t="s">
        <v>56</v>
      </c>
      <c r="G219" t="s">
        <v>41</v>
      </c>
      <c r="H219">
        <v>12</v>
      </c>
      <c r="I219">
        <v>0.75</v>
      </c>
      <c r="J219">
        <v>0.25</v>
      </c>
      <c r="K219">
        <v>0.14012638499999999</v>
      </c>
      <c r="L219" t="s">
        <v>38</v>
      </c>
      <c r="M219">
        <v>0.55789999999999995</v>
      </c>
      <c r="N219">
        <v>0.26329999999999998</v>
      </c>
      <c r="O219">
        <v>0.12180000000000001</v>
      </c>
      <c r="P219">
        <v>5.6899999999999999E-2</v>
      </c>
      <c r="Q219">
        <v>0.13439999999999999</v>
      </c>
      <c r="R219">
        <v>6.7799999999999999E-2</v>
      </c>
      <c r="S219">
        <v>0.26019999999999999</v>
      </c>
      <c r="T219">
        <v>0.50280000000000002</v>
      </c>
      <c r="U219">
        <v>0.5</v>
      </c>
      <c r="V219">
        <v>0.5</v>
      </c>
      <c r="W219">
        <v>0.13439999999999999</v>
      </c>
      <c r="X219">
        <v>6.7799999999999999E-2</v>
      </c>
      <c r="Y219">
        <v>31.19</v>
      </c>
      <c r="Z219" s="1">
        <f t="shared" si="6"/>
        <v>0.14012638499999999</v>
      </c>
      <c r="AA219" s="1" t="str">
        <f t="shared" si="7"/>
        <v>CORRECTO</v>
      </c>
    </row>
    <row r="220" spans="1:27" x14ac:dyDescent="0.2">
      <c r="A220">
        <v>218</v>
      </c>
      <c r="B220" t="s">
        <v>53</v>
      </c>
      <c r="C220" t="s">
        <v>43</v>
      </c>
      <c r="D220" t="s">
        <v>47</v>
      </c>
      <c r="E220" t="s">
        <v>55</v>
      </c>
      <c r="F220" t="s">
        <v>51</v>
      </c>
      <c r="G220" t="s">
        <v>57</v>
      </c>
      <c r="H220">
        <v>14</v>
      </c>
      <c r="I220">
        <v>0.75</v>
      </c>
      <c r="J220">
        <v>0.25</v>
      </c>
      <c r="K220">
        <v>0.45875599500000003</v>
      </c>
      <c r="L220" t="s">
        <v>54</v>
      </c>
      <c r="M220">
        <v>0.55789999999999995</v>
      </c>
      <c r="N220">
        <v>0.26329999999999998</v>
      </c>
      <c r="O220">
        <v>0.12180000000000001</v>
      </c>
      <c r="P220">
        <v>5.6899999999999999E-2</v>
      </c>
      <c r="Q220">
        <v>0.50280000000000002</v>
      </c>
      <c r="R220">
        <v>0.50280000000000002</v>
      </c>
      <c r="S220">
        <v>0.13439999999999999</v>
      </c>
      <c r="T220">
        <v>0.26019999999999999</v>
      </c>
      <c r="U220">
        <v>0.5</v>
      </c>
      <c r="V220">
        <v>0.5</v>
      </c>
      <c r="W220">
        <v>0.50280000000000002</v>
      </c>
      <c r="X220">
        <v>0.50280000000000002</v>
      </c>
      <c r="Y220">
        <v>60.01</v>
      </c>
      <c r="Z220" s="1">
        <f t="shared" si="6"/>
        <v>0.45875599499999997</v>
      </c>
      <c r="AA220" s="1" t="str">
        <f t="shared" si="7"/>
        <v>CORRECTO</v>
      </c>
    </row>
    <row r="221" spans="1:27" x14ac:dyDescent="0.2">
      <c r="A221">
        <v>219</v>
      </c>
      <c r="B221" t="s">
        <v>53</v>
      </c>
      <c r="C221" t="s">
        <v>36</v>
      </c>
      <c r="D221" t="s">
        <v>27</v>
      </c>
      <c r="E221" t="s">
        <v>28</v>
      </c>
      <c r="F221" t="s">
        <v>44</v>
      </c>
      <c r="G221" t="s">
        <v>57</v>
      </c>
      <c r="H221">
        <v>12</v>
      </c>
      <c r="I221">
        <v>0.75</v>
      </c>
      <c r="J221">
        <v>0.25</v>
      </c>
      <c r="K221">
        <v>0.36605305500000002</v>
      </c>
      <c r="L221" t="s">
        <v>54</v>
      </c>
      <c r="M221">
        <v>0.55789999999999995</v>
      </c>
      <c r="N221">
        <v>0.26329999999999998</v>
      </c>
      <c r="O221">
        <v>0.12180000000000001</v>
      </c>
      <c r="P221">
        <v>5.6899999999999999E-2</v>
      </c>
      <c r="Q221">
        <v>0.50280000000000002</v>
      </c>
      <c r="R221">
        <v>0.26019999999999999</v>
      </c>
      <c r="S221">
        <v>3.4799999999999998E-2</v>
      </c>
      <c r="T221">
        <v>0.50280000000000002</v>
      </c>
      <c r="U221">
        <v>0.5</v>
      </c>
      <c r="V221">
        <v>0.5</v>
      </c>
      <c r="W221">
        <v>0.13439999999999999</v>
      </c>
      <c r="X221">
        <v>0.50280000000000002</v>
      </c>
      <c r="Y221">
        <v>38.5</v>
      </c>
      <c r="Z221" s="1">
        <f t="shared" si="6"/>
        <v>0.36605305499999996</v>
      </c>
      <c r="AA221" s="1" t="str">
        <f t="shared" si="7"/>
        <v>CORRECTO</v>
      </c>
    </row>
    <row r="222" spans="1:27" x14ac:dyDescent="0.2">
      <c r="A222">
        <v>220</v>
      </c>
      <c r="B222" t="s">
        <v>53</v>
      </c>
      <c r="C222" t="s">
        <v>36</v>
      </c>
      <c r="D222" t="s">
        <v>27</v>
      </c>
      <c r="E222" t="s">
        <v>55</v>
      </c>
      <c r="F222" t="s">
        <v>44</v>
      </c>
      <c r="G222" t="s">
        <v>57</v>
      </c>
      <c r="H222">
        <v>14</v>
      </c>
      <c r="I222">
        <v>0.75</v>
      </c>
      <c r="J222">
        <v>0.25</v>
      </c>
      <c r="K222">
        <v>0.35570010000000002</v>
      </c>
      <c r="L222" t="s">
        <v>54</v>
      </c>
      <c r="M222">
        <v>0.55789999999999995</v>
      </c>
      <c r="N222">
        <v>0.26329999999999998</v>
      </c>
      <c r="O222">
        <v>0.12180000000000001</v>
      </c>
      <c r="P222">
        <v>5.6899999999999999E-2</v>
      </c>
      <c r="Q222">
        <v>0.50280000000000002</v>
      </c>
      <c r="R222">
        <v>0.26019999999999999</v>
      </c>
      <c r="S222">
        <v>3.4799999999999998E-2</v>
      </c>
      <c r="T222">
        <v>0.26019999999999999</v>
      </c>
      <c r="U222">
        <v>0.5</v>
      </c>
      <c r="V222">
        <v>0.5</v>
      </c>
      <c r="W222">
        <v>0.13439999999999999</v>
      </c>
      <c r="X222">
        <v>0.50280000000000002</v>
      </c>
      <c r="Y222">
        <v>80.72</v>
      </c>
      <c r="Z222" s="1">
        <f t="shared" si="6"/>
        <v>0.35570009999999996</v>
      </c>
      <c r="AA222" s="1" t="str">
        <f t="shared" si="7"/>
        <v>CORRECTO</v>
      </c>
    </row>
    <row r="223" spans="1:27" x14ac:dyDescent="0.2">
      <c r="A223">
        <v>221</v>
      </c>
      <c r="B223" t="s">
        <v>45</v>
      </c>
      <c r="C223" t="s">
        <v>43</v>
      </c>
      <c r="D223" t="s">
        <v>47</v>
      </c>
      <c r="E223" t="s">
        <v>40</v>
      </c>
      <c r="F223" t="s">
        <v>51</v>
      </c>
      <c r="G223" t="s">
        <v>44</v>
      </c>
      <c r="H223">
        <v>2</v>
      </c>
      <c r="I223">
        <v>0.75</v>
      </c>
      <c r="J223">
        <v>0.25</v>
      </c>
      <c r="K223">
        <v>0.30298541999999989</v>
      </c>
      <c r="L223" t="s">
        <v>54</v>
      </c>
      <c r="M223">
        <v>0.55789999999999995</v>
      </c>
      <c r="N223">
        <v>0.26329999999999998</v>
      </c>
      <c r="O223">
        <v>0.12180000000000001</v>
      </c>
      <c r="P223">
        <v>5.6899999999999999E-2</v>
      </c>
      <c r="Q223">
        <v>0.26019999999999999</v>
      </c>
      <c r="R223">
        <v>0.50280000000000002</v>
      </c>
      <c r="S223">
        <v>0.13439999999999999</v>
      </c>
      <c r="T223">
        <v>6.7799999999999999E-2</v>
      </c>
      <c r="U223">
        <v>0.5</v>
      </c>
      <c r="V223">
        <v>0.5</v>
      </c>
      <c r="W223">
        <v>0.50280000000000002</v>
      </c>
      <c r="X223">
        <v>0.13439999999999999</v>
      </c>
      <c r="Y223">
        <v>10.39</v>
      </c>
      <c r="Z223" s="1">
        <f t="shared" si="6"/>
        <v>0.30298541999999995</v>
      </c>
      <c r="AA223" s="1" t="str">
        <f t="shared" si="7"/>
        <v>CORRECTO</v>
      </c>
    </row>
    <row r="224" spans="1:27" x14ac:dyDescent="0.2">
      <c r="A224">
        <v>222</v>
      </c>
      <c r="B224" t="s">
        <v>53</v>
      </c>
      <c r="C224" t="s">
        <v>36</v>
      </c>
      <c r="D224" t="s">
        <v>52</v>
      </c>
      <c r="E224" t="s">
        <v>48</v>
      </c>
      <c r="F224" t="s">
        <v>44</v>
      </c>
      <c r="G224" t="s">
        <v>41</v>
      </c>
      <c r="H224">
        <v>5</v>
      </c>
      <c r="I224">
        <v>0.75</v>
      </c>
      <c r="J224">
        <v>0.25</v>
      </c>
      <c r="K224">
        <v>0.25371196499999998</v>
      </c>
      <c r="L224" t="s">
        <v>31</v>
      </c>
      <c r="M224">
        <v>0.55789999999999995</v>
      </c>
      <c r="N224">
        <v>0.26329999999999998</v>
      </c>
      <c r="O224">
        <v>0.12180000000000001</v>
      </c>
      <c r="P224">
        <v>5.6899999999999999E-2</v>
      </c>
      <c r="Q224">
        <v>0.50280000000000002</v>
      </c>
      <c r="R224">
        <v>6.7799999999999999E-2</v>
      </c>
      <c r="S224">
        <v>3.4799999999999998E-2</v>
      </c>
      <c r="T224">
        <v>3.4799999999999998E-2</v>
      </c>
      <c r="U224">
        <v>0.5</v>
      </c>
      <c r="V224">
        <v>0.5</v>
      </c>
      <c r="W224">
        <v>0.13439999999999999</v>
      </c>
      <c r="X224">
        <v>6.7799999999999999E-2</v>
      </c>
      <c r="Y224">
        <v>100.16</v>
      </c>
      <c r="Z224" s="1">
        <f t="shared" si="6"/>
        <v>0.25371196499999998</v>
      </c>
      <c r="AA224" s="1" t="str">
        <f t="shared" si="7"/>
        <v>CORRECTO</v>
      </c>
    </row>
    <row r="225" spans="1:27" x14ac:dyDescent="0.2">
      <c r="A225">
        <v>223</v>
      </c>
      <c r="B225" t="s">
        <v>25</v>
      </c>
      <c r="C225" t="s">
        <v>39</v>
      </c>
      <c r="D225" t="s">
        <v>52</v>
      </c>
      <c r="E225" t="s">
        <v>55</v>
      </c>
      <c r="F225" t="s">
        <v>29</v>
      </c>
      <c r="G225" t="s">
        <v>41</v>
      </c>
      <c r="H225">
        <v>2</v>
      </c>
      <c r="I225">
        <v>0.75</v>
      </c>
      <c r="J225">
        <v>0.25</v>
      </c>
      <c r="K225">
        <v>0.16765994000000001</v>
      </c>
      <c r="L225" t="s">
        <v>38</v>
      </c>
      <c r="M225">
        <v>0.55789999999999995</v>
      </c>
      <c r="N225">
        <v>0.26329999999999998</v>
      </c>
      <c r="O225">
        <v>0.12180000000000001</v>
      </c>
      <c r="P225">
        <v>5.6899999999999999E-2</v>
      </c>
      <c r="Q225">
        <v>0.13439999999999999</v>
      </c>
      <c r="R225">
        <v>6.7799999999999999E-2</v>
      </c>
      <c r="S225">
        <v>0.50280000000000002</v>
      </c>
      <c r="T225">
        <v>0.26019999999999999</v>
      </c>
      <c r="U225">
        <v>0.5</v>
      </c>
      <c r="V225">
        <v>0.5</v>
      </c>
      <c r="W225">
        <v>0.26019999999999999</v>
      </c>
      <c r="X225">
        <v>6.7799999999999999E-2</v>
      </c>
      <c r="Y225">
        <v>73.53</v>
      </c>
      <c r="Z225" s="1">
        <f t="shared" si="6"/>
        <v>0.16765994000000001</v>
      </c>
      <c r="AA225" s="1" t="str">
        <f t="shared" si="7"/>
        <v>CORRECTO</v>
      </c>
    </row>
    <row r="226" spans="1:27" x14ac:dyDescent="0.2">
      <c r="A226">
        <v>224</v>
      </c>
      <c r="B226" t="s">
        <v>42</v>
      </c>
      <c r="C226" t="s">
        <v>36</v>
      </c>
      <c r="D226" t="s">
        <v>27</v>
      </c>
      <c r="E226" t="s">
        <v>55</v>
      </c>
      <c r="F226" t="s">
        <v>56</v>
      </c>
      <c r="G226" t="s">
        <v>57</v>
      </c>
      <c r="H226">
        <v>9</v>
      </c>
      <c r="I226">
        <v>0.75</v>
      </c>
      <c r="J226">
        <v>0.25</v>
      </c>
      <c r="K226">
        <v>0.1598772</v>
      </c>
      <c r="L226" t="s">
        <v>38</v>
      </c>
      <c r="M226">
        <v>0.55789999999999995</v>
      </c>
      <c r="N226">
        <v>0.26329999999999998</v>
      </c>
      <c r="O226">
        <v>0.12180000000000001</v>
      </c>
      <c r="P226">
        <v>5.6899999999999999E-2</v>
      </c>
      <c r="Q226">
        <v>3.4799999999999998E-2</v>
      </c>
      <c r="R226">
        <v>0.26019999999999999</v>
      </c>
      <c r="S226">
        <v>3.4799999999999998E-2</v>
      </c>
      <c r="T226">
        <v>0.26019999999999999</v>
      </c>
      <c r="U226">
        <v>0.5</v>
      </c>
      <c r="V226">
        <v>0.5</v>
      </c>
      <c r="W226">
        <v>0.13439999999999999</v>
      </c>
      <c r="X226">
        <v>0.50280000000000002</v>
      </c>
      <c r="Y226">
        <v>16.73</v>
      </c>
      <c r="Z226" s="1">
        <f t="shared" si="6"/>
        <v>0.1598772</v>
      </c>
      <c r="AA226" s="1" t="str">
        <f t="shared" si="7"/>
        <v>CORRECTO</v>
      </c>
    </row>
    <row r="227" spans="1:27" x14ac:dyDescent="0.2">
      <c r="A227">
        <v>225</v>
      </c>
      <c r="B227" t="s">
        <v>42</v>
      </c>
      <c r="C227" t="s">
        <v>36</v>
      </c>
      <c r="D227" t="s">
        <v>33</v>
      </c>
      <c r="E227" t="s">
        <v>40</v>
      </c>
      <c r="F227" t="s">
        <v>56</v>
      </c>
      <c r="G227" t="s">
        <v>57</v>
      </c>
      <c r="H227">
        <v>11</v>
      </c>
      <c r="I227">
        <v>0.75</v>
      </c>
      <c r="J227">
        <v>0.25</v>
      </c>
      <c r="K227">
        <v>0.12682417500000001</v>
      </c>
      <c r="L227" t="s">
        <v>35</v>
      </c>
      <c r="M227">
        <v>0.55789999999999995</v>
      </c>
      <c r="N227">
        <v>0.26329999999999998</v>
      </c>
      <c r="O227">
        <v>0.12180000000000001</v>
      </c>
      <c r="P227">
        <v>5.6899999999999999E-2</v>
      </c>
      <c r="Q227">
        <v>3.4799999999999998E-2</v>
      </c>
      <c r="R227">
        <v>0.13439999999999999</v>
      </c>
      <c r="S227">
        <v>3.4799999999999998E-2</v>
      </c>
      <c r="T227">
        <v>6.7799999999999999E-2</v>
      </c>
      <c r="U227">
        <v>0.5</v>
      </c>
      <c r="V227">
        <v>0.5</v>
      </c>
      <c r="W227">
        <v>0.13439999999999999</v>
      </c>
      <c r="X227">
        <v>0.50280000000000002</v>
      </c>
      <c r="Y227">
        <v>58.52</v>
      </c>
      <c r="Z227" s="1">
        <f t="shared" si="6"/>
        <v>0.12682417499999998</v>
      </c>
      <c r="AA227" s="1" t="str">
        <f t="shared" si="7"/>
        <v>CORRECTO</v>
      </c>
    </row>
    <row r="228" spans="1:27" x14ac:dyDescent="0.2">
      <c r="A228">
        <v>226</v>
      </c>
      <c r="B228" t="s">
        <v>46</v>
      </c>
      <c r="C228" t="s">
        <v>26</v>
      </c>
      <c r="D228" t="s">
        <v>47</v>
      </c>
      <c r="E228" t="s">
        <v>40</v>
      </c>
      <c r="F228" t="s">
        <v>44</v>
      </c>
      <c r="G228" t="s">
        <v>30</v>
      </c>
      <c r="H228">
        <v>11</v>
      </c>
      <c r="I228">
        <v>0.75</v>
      </c>
      <c r="J228">
        <v>0.25</v>
      </c>
      <c r="K228">
        <v>0.17547228000000001</v>
      </c>
      <c r="L228" t="s">
        <v>38</v>
      </c>
      <c r="M228">
        <v>0.55789999999999995</v>
      </c>
      <c r="N228">
        <v>0.26329999999999998</v>
      </c>
      <c r="O228">
        <v>0.12180000000000001</v>
      </c>
      <c r="P228">
        <v>5.6899999999999999E-2</v>
      </c>
      <c r="Q228">
        <v>6.7799999999999999E-2</v>
      </c>
      <c r="R228">
        <v>0.50280000000000002</v>
      </c>
      <c r="S228">
        <v>0.26019999999999999</v>
      </c>
      <c r="T228">
        <v>6.7799999999999999E-2</v>
      </c>
      <c r="U228">
        <v>0.5</v>
      </c>
      <c r="V228">
        <v>0.5</v>
      </c>
      <c r="W228">
        <v>0.13439999999999999</v>
      </c>
      <c r="X228">
        <v>3.4799999999999998E-2</v>
      </c>
      <c r="Y228">
        <v>32.869999999999997</v>
      </c>
      <c r="Z228" s="1">
        <f t="shared" si="6"/>
        <v>0.17547228000000001</v>
      </c>
      <c r="AA228" s="1" t="str">
        <f t="shared" si="7"/>
        <v>CORRECTO</v>
      </c>
    </row>
    <row r="229" spans="1:27" x14ac:dyDescent="0.2">
      <c r="A229">
        <v>227</v>
      </c>
      <c r="B229" t="s">
        <v>46</v>
      </c>
      <c r="C229" t="s">
        <v>32</v>
      </c>
      <c r="D229" t="s">
        <v>49</v>
      </c>
      <c r="E229" t="s">
        <v>50</v>
      </c>
      <c r="F229" t="s">
        <v>56</v>
      </c>
      <c r="G229" t="s">
        <v>44</v>
      </c>
      <c r="H229">
        <v>13</v>
      </c>
      <c r="I229">
        <v>0.75</v>
      </c>
      <c r="J229">
        <v>0.25</v>
      </c>
      <c r="K229">
        <v>8.0770394999999995E-2</v>
      </c>
      <c r="L229" t="s">
        <v>35</v>
      </c>
      <c r="M229">
        <v>0.55789999999999995</v>
      </c>
      <c r="N229">
        <v>0.26329999999999998</v>
      </c>
      <c r="O229">
        <v>0.12180000000000001</v>
      </c>
      <c r="P229">
        <v>5.6899999999999999E-2</v>
      </c>
      <c r="Q229">
        <v>6.7799999999999999E-2</v>
      </c>
      <c r="R229">
        <v>3.4799999999999998E-2</v>
      </c>
      <c r="S229">
        <v>6.7799999999999999E-2</v>
      </c>
      <c r="T229">
        <v>0.13439999999999999</v>
      </c>
      <c r="U229">
        <v>0.5</v>
      </c>
      <c r="V229">
        <v>0.5</v>
      </c>
      <c r="W229">
        <v>0.13439999999999999</v>
      </c>
      <c r="X229">
        <v>0.13439999999999999</v>
      </c>
      <c r="Y229">
        <v>38.43</v>
      </c>
      <c r="Z229" s="1">
        <f t="shared" si="6"/>
        <v>8.0770394999999995E-2</v>
      </c>
      <c r="AA229" s="1" t="str">
        <f t="shared" si="7"/>
        <v>CORRECTO</v>
      </c>
    </row>
    <row r="230" spans="1:27" x14ac:dyDescent="0.2">
      <c r="A230">
        <v>228</v>
      </c>
      <c r="B230" t="s">
        <v>25</v>
      </c>
      <c r="C230" t="s">
        <v>43</v>
      </c>
      <c r="D230" t="s">
        <v>49</v>
      </c>
      <c r="E230" t="s">
        <v>50</v>
      </c>
      <c r="F230" t="s">
        <v>44</v>
      </c>
      <c r="G230" t="s">
        <v>30</v>
      </c>
      <c r="H230">
        <v>9</v>
      </c>
      <c r="I230">
        <v>0.75</v>
      </c>
      <c r="J230">
        <v>0.25</v>
      </c>
      <c r="K230">
        <v>0.10227140999999999</v>
      </c>
      <c r="L230" t="s">
        <v>35</v>
      </c>
      <c r="M230">
        <v>0.55789999999999995</v>
      </c>
      <c r="N230">
        <v>0.26329999999999998</v>
      </c>
      <c r="O230">
        <v>0.12180000000000001</v>
      </c>
      <c r="P230">
        <v>5.6899999999999999E-2</v>
      </c>
      <c r="Q230">
        <v>0.13439999999999999</v>
      </c>
      <c r="R230">
        <v>3.4799999999999998E-2</v>
      </c>
      <c r="S230">
        <v>0.13439999999999999</v>
      </c>
      <c r="T230">
        <v>0.13439999999999999</v>
      </c>
      <c r="U230">
        <v>0.5</v>
      </c>
      <c r="V230">
        <v>0.5</v>
      </c>
      <c r="W230">
        <v>0.13439999999999999</v>
      </c>
      <c r="X230">
        <v>3.4799999999999998E-2</v>
      </c>
      <c r="Y230">
        <v>88.7</v>
      </c>
      <c r="Z230" s="1">
        <f t="shared" si="6"/>
        <v>0.10227140999999999</v>
      </c>
      <c r="AA230" s="1" t="str">
        <f t="shared" si="7"/>
        <v>CORRECTO</v>
      </c>
    </row>
    <row r="231" spans="1:27" x14ac:dyDescent="0.2">
      <c r="A231">
        <v>229</v>
      </c>
      <c r="B231" t="s">
        <v>45</v>
      </c>
      <c r="C231" t="s">
        <v>36</v>
      </c>
      <c r="D231" t="s">
        <v>52</v>
      </c>
      <c r="E231" t="s">
        <v>48</v>
      </c>
      <c r="F231" t="s">
        <v>44</v>
      </c>
      <c r="G231" t="s">
        <v>57</v>
      </c>
      <c r="H231">
        <v>9</v>
      </c>
      <c r="I231">
        <v>0.75</v>
      </c>
      <c r="J231">
        <v>0.25</v>
      </c>
      <c r="K231">
        <v>0.20657706000000001</v>
      </c>
      <c r="L231" t="s">
        <v>31</v>
      </c>
      <c r="M231">
        <v>0.55789999999999995</v>
      </c>
      <c r="N231">
        <v>0.26329999999999998</v>
      </c>
      <c r="O231">
        <v>0.12180000000000001</v>
      </c>
      <c r="P231">
        <v>5.6899999999999999E-2</v>
      </c>
      <c r="Q231">
        <v>0.26019999999999999</v>
      </c>
      <c r="R231">
        <v>6.7799999999999999E-2</v>
      </c>
      <c r="S231">
        <v>3.4799999999999998E-2</v>
      </c>
      <c r="T231">
        <v>3.4799999999999998E-2</v>
      </c>
      <c r="U231">
        <v>0.5</v>
      </c>
      <c r="V231">
        <v>0.5</v>
      </c>
      <c r="W231">
        <v>0.13439999999999999</v>
      </c>
      <c r="X231">
        <v>0.50280000000000002</v>
      </c>
      <c r="Y231">
        <v>29.19</v>
      </c>
      <c r="Z231" s="1">
        <f t="shared" si="6"/>
        <v>0.20657705999999998</v>
      </c>
      <c r="AA231" s="1" t="str">
        <f t="shared" si="7"/>
        <v>CORRECTO</v>
      </c>
    </row>
    <row r="232" spans="1:27" x14ac:dyDescent="0.2">
      <c r="A232">
        <v>230</v>
      </c>
      <c r="B232" t="s">
        <v>45</v>
      </c>
      <c r="C232" t="s">
        <v>32</v>
      </c>
      <c r="D232" t="s">
        <v>27</v>
      </c>
      <c r="E232" t="s">
        <v>50</v>
      </c>
      <c r="F232" t="s">
        <v>51</v>
      </c>
      <c r="G232" t="s">
        <v>41</v>
      </c>
      <c r="H232">
        <v>8</v>
      </c>
      <c r="I232">
        <v>0.75</v>
      </c>
      <c r="J232">
        <v>0.25</v>
      </c>
      <c r="K232">
        <v>0.24351123</v>
      </c>
      <c r="L232" t="s">
        <v>31</v>
      </c>
      <c r="M232">
        <v>0.55789999999999995</v>
      </c>
      <c r="N232">
        <v>0.26329999999999998</v>
      </c>
      <c r="O232">
        <v>0.12180000000000001</v>
      </c>
      <c r="P232">
        <v>5.6899999999999999E-2</v>
      </c>
      <c r="Q232">
        <v>0.26019999999999999</v>
      </c>
      <c r="R232">
        <v>0.26019999999999999</v>
      </c>
      <c r="S232">
        <v>6.7799999999999999E-2</v>
      </c>
      <c r="T232">
        <v>0.13439999999999999</v>
      </c>
      <c r="U232">
        <v>0.5</v>
      </c>
      <c r="V232">
        <v>0.5</v>
      </c>
      <c r="W232">
        <v>0.50280000000000002</v>
      </c>
      <c r="X232">
        <v>6.7799999999999999E-2</v>
      </c>
      <c r="Y232">
        <v>103.03</v>
      </c>
      <c r="Z232" s="1">
        <f t="shared" si="6"/>
        <v>0.24351122999999997</v>
      </c>
      <c r="AA232" s="1" t="str">
        <f t="shared" si="7"/>
        <v>CORRECTO</v>
      </c>
    </row>
    <row r="233" spans="1:27" x14ac:dyDescent="0.2">
      <c r="A233">
        <v>231</v>
      </c>
      <c r="B233" t="s">
        <v>46</v>
      </c>
      <c r="C233" t="s">
        <v>26</v>
      </c>
      <c r="D233" t="s">
        <v>47</v>
      </c>
      <c r="E233" t="s">
        <v>28</v>
      </c>
      <c r="F233" t="s">
        <v>34</v>
      </c>
      <c r="G233" t="s">
        <v>37</v>
      </c>
      <c r="H233">
        <v>8</v>
      </c>
      <c r="I233">
        <v>0.75</v>
      </c>
      <c r="J233">
        <v>0.25</v>
      </c>
      <c r="K233">
        <v>0.209760905</v>
      </c>
      <c r="L233" t="s">
        <v>31</v>
      </c>
      <c r="M233">
        <v>0.55789999999999995</v>
      </c>
      <c r="N233">
        <v>0.26329999999999998</v>
      </c>
      <c r="O233">
        <v>0.12180000000000001</v>
      </c>
      <c r="P233">
        <v>5.6899999999999999E-2</v>
      </c>
      <c r="Q233">
        <v>6.7799999999999999E-2</v>
      </c>
      <c r="R233">
        <v>0.50280000000000002</v>
      </c>
      <c r="S233">
        <v>0.26019999999999999</v>
      </c>
      <c r="T233">
        <v>0.50280000000000002</v>
      </c>
      <c r="U233">
        <v>0.5</v>
      </c>
      <c r="V233">
        <v>0.5</v>
      </c>
      <c r="W233">
        <v>3.4799999999999998E-2</v>
      </c>
      <c r="X233">
        <v>0.26019999999999999</v>
      </c>
      <c r="Y233">
        <v>27.82</v>
      </c>
      <c r="Z233" s="1">
        <f t="shared" si="6"/>
        <v>0.209760905</v>
      </c>
      <c r="AA233" s="1" t="str">
        <f t="shared" si="7"/>
        <v>CORRECTO</v>
      </c>
    </row>
    <row r="234" spans="1:27" x14ac:dyDescent="0.2">
      <c r="A234">
        <v>232</v>
      </c>
      <c r="B234" t="s">
        <v>53</v>
      </c>
      <c r="C234" t="s">
        <v>36</v>
      </c>
      <c r="D234" t="s">
        <v>33</v>
      </c>
      <c r="E234" t="s">
        <v>48</v>
      </c>
      <c r="F234" t="s">
        <v>29</v>
      </c>
      <c r="G234" t="s">
        <v>41</v>
      </c>
      <c r="H234">
        <v>1</v>
      </c>
      <c r="I234">
        <v>0.75</v>
      </c>
      <c r="J234">
        <v>0.25</v>
      </c>
      <c r="K234">
        <v>0.28258879999999997</v>
      </c>
      <c r="L234" t="s">
        <v>54</v>
      </c>
      <c r="M234">
        <v>0.55789999999999995</v>
      </c>
      <c r="N234">
        <v>0.26329999999999998</v>
      </c>
      <c r="O234">
        <v>0.12180000000000001</v>
      </c>
      <c r="P234">
        <v>5.6899999999999999E-2</v>
      </c>
      <c r="Q234">
        <v>0.50280000000000002</v>
      </c>
      <c r="R234">
        <v>0.13439999999999999</v>
      </c>
      <c r="S234">
        <v>3.4799999999999998E-2</v>
      </c>
      <c r="T234">
        <v>3.4799999999999998E-2</v>
      </c>
      <c r="U234">
        <v>0.5</v>
      </c>
      <c r="V234">
        <v>0.5</v>
      </c>
      <c r="W234">
        <v>0.26019999999999999</v>
      </c>
      <c r="X234">
        <v>6.7799999999999999E-2</v>
      </c>
      <c r="Y234">
        <v>8.07</v>
      </c>
      <c r="Z234" s="1">
        <f t="shared" si="6"/>
        <v>0.28258879999999997</v>
      </c>
      <c r="AA234" s="1" t="str">
        <f t="shared" si="7"/>
        <v>CORRECTO</v>
      </c>
    </row>
    <row r="235" spans="1:27" x14ac:dyDescent="0.2">
      <c r="A235">
        <v>233</v>
      </c>
      <c r="B235" t="s">
        <v>46</v>
      </c>
      <c r="C235" t="s">
        <v>39</v>
      </c>
      <c r="D235" t="s">
        <v>52</v>
      </c>
      <c r="E235" t="s">
        <v>50</v>
      </c>
      <c r="F235" t="s">
        <v>34</v>
      </c>
      <c r="G235" t="s">
        <v>44</v>
      </c>
      <c r="H235">
        <v>7</v>
      </c>
      <c r="I235">
        <v>0.75</v>
      </c>
      <c r="J235">
        <v>0.25</v>
      </c>
      <c r="K235">
        <v>0.11457431999999999</v>
      </c>
      <c r="L235" t="s">
        <v>35</v>
      </c>
      <c r="M235">
        <v>0.55789999999999995</v>
      </c>
      <c r="N235">
        <v>0.26329999999999998</v>
      </c>
      <c r="O235">
        <v>0.12180000000000001</v>
      </c>
      <c r="P235">
        <v>5.6899999999999999E-2</v>
      </c>
      <c r="Q235">
        <v>6.7799999999999999E-2</v>
      </c>
      <c r="R235">
        <v>6.7799999999999999E-2</v>
      </c>
      <c r="S235">
        <v>0.50280000000000002</v>
      </c>
      <c r="T235">
        <v>0.13439999999999999</v>
      </c>
      <c r="U235">
        <v>0.5</v>
      </c>
      <c r="V235">
        <v>0.5</v>
      </c>
      <c r="W235">
        <v>3.4799999999999998E-2</v>
      </c>
      <c r="X235">
        <v>0.13439999999999999</v>
      </c>
      <c r="Y235">
        <v>95.06</v>
      </c>
      <c r="Z235" s="1">
        <f t="shared" si="6"/>
        <v>0.11457432000000001</v>
      </c>
      <c r="AA235" s="1" t="str">
        <f t="shared" si="7"/>
        <v>CORRECTO</v>
      </c>
    </row>
    <row r="236" spans="1:27" x14ac:dyDescent="0.2">
      <c r="A236">
        <v>234</v>
      </c>
      <c r="B236" t="s">
        <v>53</v>
      </c>
      <c r="C236" t="s">
        <v>43</v>
      </c>
      <c r="D236" t="s">
        <v>52</v>
      </c>
      <c r="E236" t="s">
        <v>28</v>
      </c>
      <c r="F236" t="s">
        <v>44</v>
      </c>
      <c r="G236" t="s">
        <v>57</v>
      </c>
      <c r="H236">
        <v>6</v>
      </c>
      <c r="I236">
        <v>0.75</v>
      </c>
      <c r="J236">
        <v>0.25</v>
      </c>
      <c r="K236">
        <v>0.33715732500000001</v>
      </c>
      <c r="L236" t="s">
        <v>54</v>
      </c>
      <c r="M236">
        <v>0.55789999999999995</v>
      </c>
      <c r="N236">
        <v>0.26329999999999998</v>
      </c>
      <c r="O236">
        <v>0.12180000000000001</v>
      </c>
      <c r="P236">
        <v>5.6899999999999999E-2</v>
      </c>
      <c r="Q236">
        <v>0.50280000000000002</v>
      </c>
      <c r="R236">
        <v>6.7799999999999999E-2</v>
      </c>
      <c r="S236">
        <v>0.13439999999999999</v>
      </c>
      <c r="T236">
        <v>0.50280000000000002</v>
      </c>
      <c r="U236">
        <v>0.5</v>
      </c>
      <c r="V236">
        <v>0.5</v>
      </c>
      <c r="W236">
        <v>0.13439999999999999</v>
      </c>
      <c r="X236">
        <v>0.50280000000000002</v>
      </c>
      <c r="Y236">
        <v>5.66</v>
      </c>
      <c r="Z236" s="1">
        <f t="shared" si="6"/>
        <v>0.33715732499999995</v>
      </c>
      <c r="AA236" s="1" t="str">
        <f t="shared" si="7"/>
        <v>CORRECTO</v>
      </c>
    </row>
    <row r="237" spans="1:27" x14ac:dyDescent="0.2">
      <c r="A237">
        <v>235</v>
      </c>
      <c r="B237" t="s">
        <v>42</v>
      </c>
      <c r="C237" t="s">
        <v>39</v>
      </c>
      <c r="D237" t="s">
        <v>49</v>
      </c>
      <c r="E237" t="s">
        <v>48</v>
      </c>
      <c r="F237" t="s">
        <v>51</v>
      </c>
      <c r="G237" t="s">
        <v>41</v>
      </c>
      <c r="H237">
        <v>5</v>
      </c>
      <c r="I237">
        <v>0.75</v>
      </c>
      <c r="J237">
        <v>0.25</v>
      </c>
      <c r="K237">
        <v>0.14017419</v>
      </c>
      <c r="L237" t="s">
        <v>38</v>
      </c>
      <c r="M237">
        <v>0.55789999999999995</v>
      </c>
      <c r="N237">
        <v>0.26329999999999998</v>
      </c>
      <c r="O237">
        <v>0.12180000000000001</v>
      </c>
      <c r="P237">
        <v>5.6899999999999999E-2</v>
      </c>
      <c r="Q237">
        <v>3.4799999999999998E-2</v>
      </c>
      <c r="R237">
        <v>3.4799999999999998E-2</v>
      </c>
      <c r="S237">
        <v>0.50280000000000002</v>
      </c>
      <c r="T237">
        <v>3.4799999999999998E-2</v>
      </c>
      <c r="U237">
        <v>0.5</v>
      </c>
      <c r="V237">
        <v>0.5</v>
      </c>
      <c r="W237">
        <v>0.50280000000000002</v>
      </c>
      <c r="X237">
        <v>6.7799999999999999E-2</v>
      </c>
      <c r="Y237">
        <v>62.17</v>
      </c>
      <c r="Z237" s="1">
        <f t="shared" si="6"/>
        <v>0.14017419</v>
      </c>
      <c r="AA237" s="1" t="str">
        <f t="shared" si="7"/>
        <v>CORRECTO</v>
      </c>
    </row>
    <row r="238" spans="1:27" x14ac:dyDescent="0.2">
      <c r="A238">
        <v>236</v>
      </c>
      <c r="B238" t="s">
        <v>53</v>
      </c>
      <c r="C238" t="s">
        <v>39</v>
      </c>
      <c r="D238" t="s">
        <v>52</v>
      </c>
      <c r="E238" t="s">
        <v>50</v>
      </c>
      <c r="F238" t="s">
        <v>29</v>
      </c>
      <c r="G238" t="s">
        <v>44</v>
      </c>
      <c r="H238">
        <v>12</v>
      </c>
      <c r="I238">
        <v>0.75</v>
      </c>
      <c r="J238">
        <v>0.25</v>
      </c>
      <c r="K238">
        <v>0.32476419499999998</v>
      </c>
      <c r="L238" t="s">
        <v>54</v>
      </c>
      <c r="M238">
        <v>0.55789999999999995</v>
      </c>
      <c r="N238">
        <v>0.26329999999999998</v>
      </c>
      <c r="O238">
        <v>0.12180000000000001</v>
      </c>
      <c r="P238">
        <v>5.6899999999999999E-2</v>
      </c>
      <c r="Q238">
        <v>0.50280000000000002</v>
      </c>
      <c r="R238">
        <v>6.7799999999999999E-2</v>
      </c>
      <c r="S238">
        <v>0.50280000000000002</v>
      </c>
      <c r="T238">
        <v>0.13439999999999999</v>
      </c>
      <c r="U238">
        <v>0.5</v>
      </c>
      <c r="V238">
        <v>0.5</v>
      </c>
      <c r="W238">
        <v>0.26019999999999999</v>
      </c>
      <c r="X238">
        <v>0.13439999999999999</v>
      </c>
      <c r="Y238">
        <v>225.99</v>
      </c>
      <c r="Z238" s="1">
        <f t="shared" si="6"/>
        <v>0.32476419500000003</v>
      </c>
      <c r="AA238" s="1" t="str">
        <f t="shared" si="7"/>
        <v>CORRECTO</v>
      </c>
    </row>
    <row r="239" spans="1:27" x14ac:dyDescent="0.2">
      <c r="A239">
        <v>237</v>
      </c>
      <c r="B239" t="s">
        <v>46</v>
      </c>
      <c r="C239" t="s">
        <v>26</v>
      </c>
      <c r="D239" t="s">
        <v>33</v>
      </c>
      <c r="E239" t="s">
        <v>40</v>
      </c>
      <c r="F239" t="s">
        <v>51</v>
      </c>
      <c r="G239" t="s">
        <v>44</v>
      </c>
      <c r="H239">
        <v>4</v>
      </c>
      <c r="I239">
        <v>0.75</v>
      </c>
      <c r="J239">
        <v>0.25</v>
      </c>
      <c r="K239">
        <v>0.16122249</v>
      </c>
      <c r="L239" t="s">
        <v>38</v>
      </c>
      <c r="M239">
        <v>0.55789999999999995</v>
      </c>
      <c r="N239">
        <v>0.26329999999999998</v>
      </c>
      <c r="O239">
        <v>0.12180000000000001</v>
      </c>
      <c r="P239">
        <v>5.6899999999999999E-2</v>
      </c>
      <c r="Q239">
        <v>6.7799999999999999E-2</v>
      </c>
      <c r="R239">
        <v>0.13439999999999999</v>
      </c>
      <c r="S239">
        <v>0.26019999999999999</v>
      </c>
      <c r="T239">
        <v>6.7799999999999999E-2</v>
      </c>
      <c r="U239">
        <v>0.5</v>
      </c>
      <c r="V239">
        <v>0.5</v>
      </c>
      <c r="W239">
        <v>0.50280000000000002</v>
      </c>
      <c r="X239">
        <v>0.13439999999999999</v>
      </c>
      <c r="Y239">
        <v>10.55</v>
      </c>
      <c r="Z239" s="1">
        <f t="shared" si="6"/>
        <v>0.16122249</v>
      </c>
      <c r="AA239" s="1" t="str">
        <f t="shared" si="7"/>
        <v>CORRECTO</v>
      </c>
    </row>
    <row r="240" spans="1:27" x14ac:dyDescent="0.2">
      <c r="A240">
        <v>238</v>
      </c>
      <c r="B240" t="s">
        <v>25</v>
      </c>
      <c r="C240" t="s">
        <v>43</v>
      </c>
      <c r="D240" t="s">
        <v>52</v>
      </c>
      <c r="E240" t="s">
        <v>55</v>
      </c>
      <c r="F240" t="s">
        <v>51</v>
      </c>
      <c r="G240" t="s">
        <v>37</v>
      </c>
      <c r="H240">
        <v>11</v>
      </c>
      <c r="I240">
        <v>0.75</v>
      </c>
      <c r="J240">
        <v>0.25</v>
      </c>
      <c r="K240">
        <v>0.18838160000000001</v>
      </c>
      <c r="L240" t="s">
        <v>38</v>
      </c>
      <c r="M240">
        <v>0.55789999999999995</v>
      </c>
      <c r="N240">
        <v>0.26329999999999998</v>
      </c>
      <c r="O240">
        <v>0.12180000000000001</v>
      </c>
      <c r="P240">
        <v>5.6899999999999999E-2</v>
      </c>
      <c r="Q240">
        <v>0.13439999999999999</v>
      </c>
      <c r="R240">
        <v>6.7799999999999999E-2</v>
      </c>
      <c r="S240">
        <v>0.13439999999999999</v>
      </c>
      <c r="T240">
        <v>0.26019999999999999</v>
      </c>
      <c r="U240">
        <v>0.5</v>
      </c>
      <c r="V240">
        <v>0.5</v>
      </c>
      <c r="W240">
        <v>0.50280000000000002</v>
      </c>
      <c r="X240">
        <v>0.26019999999999999</v>
      </c>
      <c r="Y240">
        <v>76.5</v>
      </c>
      <c r="Z240" s="1">
        <f t="shared" si="6"/>
        <v>0.18838159999999998</v>
      </c>
      <c r="AA240" s="1" t="str">
        <f t="shared" si="7"/>
        <v>CORRECTO</v>
      </c>
    </row>
    <row r="241" spans="1:27" x14ac:dyDescent="0.2">
      <c r="A241">
        <v>239</v>
      </c>
      <c r="B241" t="s">
        <v>45</v>
      </c>
      <c r="C241" t="s">
        <v>26</v>
      </c>
      <c r="D241" t="s">
        <v>47</v>
      </c>
      <c r="E241" t="s">
        <v>48</v>
      </c>
      <c r="F241" t="s">
        <v>29</v>
      </c>
      <c r="G241" t="s">
        <v>30</v>
      </c>
      <c r="H241">
        <v>8</v>
      </c>
      <c r="I241">
        <v>0.75</v>
      </c>
      <c r="J241">
        <v>0.25</v>
      </c>
      <c r="K241">
        <v>0.27029397500000002</v>
      </c>
      <c r="L241" t="s">
        <v>54</v>
      </c>
      <c r="M241">
        <v>0.55789999999999995</v>
      </c>
      <c r="N241">
        <v>0.26329999999999998</v>
      </c>
      <c r="O241">
        <v>0.12180000000000001</v>
      </c>
      <c r="P241">
        <v>5.6899999999999999E-2</v>
      </c>
      <c r="Q241">
        <v>0.26019999999999999</v>
      </c>
      <c r="R241">
        <v>0.50280000000000002</v>
      </c>
      <c r="S241">
        <v>0.26019999999999999</v>
      </c>
      <c r="T241">
        <v>3.4799999999999998E-2</v>
      </c>
      <c r="U241">
        <v>0.5</v>
      </c>
      <c r="V241">
        <v>0.5</v>
      </c>
      <c r="W241">
        <v>0.26019999999999999</v>
      </c>
      <c r="X241">
        <v>3.4799999999999998E-2</v>
      </c>
      <c r="Y241">
        <v>25.82</v>
      </c>
      <c r="Z241" s="1">
        <f t="shared" si="6"/>
        <v>0.27029397499999996</v>
      </c>
      <c r="AA241" s="1" t="str">
        <f t="shared" si="7"/>
        <v>CORRECTO</v>
      </c>
    </row>
    <row r="242" spans="1:27" x14ac:dyDescent="0.2">
      <c r="A242">
        <v>240</v>
      </c>
      <c r="B242" t="s">
        <v>25</v>
      </c>
      <c r="C242" t="s">
        <v>39</v>
      </c>
      <c r="D242" t="s">
        <v>47</v>
      </c>
      <c r="E242" t="s">
        <v>40</v>
      </c>
      <c r="F242" t="s">
        <v>56</v>
      </c>
      <c r="G242" t="s">
        <v>57</v>
      </c>
      <c r="H242">
        <v>2</v>
      </c>
      <c r="I242">
        <v>0.75</v>
      </c>
      <c r="J242">
        <v>0.25</v>
      </c>
      <c r="K242">
        <v>0.28400089499999998</v>
      </c>
      <c r="L242" t="s">
        <v>54</v>
      </c>
      <c r="M242">
        <v>0.55789999999999995</v>
      </c>
      <c r="N242">
        <v>0.26329999999999998</v>
      </c>
      <c r="O242">
        <v>0.12180000000000001</v>
      </c>
      <c r="P242">
        <v>5.6899999999999999E-2</v>
      </c>
      <c r="Q242">
        <v>0.13439999999999999</v>
      </c>
      <c r="R242">
        <v>0.50280000000000002</v>
      </c>
      <c r="S242">
        <v>0.50280000000000002</v>
      </c>
      <c r="T242">
        <v>6.7799999999999999E-2</v>
      </c>
      <c r="U242">
        <v>0.5</v>
      </c>
      <c r="V242">
        <v>0.5</v>
      </c>
      <c r="W242">
        <v>0.13439999999999999</v>
      </c>
      <c r="X242">
        <v>0.50280000000000002</v>
      </c>
      <c r="Y242">
        <v>38.31</v>
      </c>
      <c r="Z242" s="1">
        <f t="shared" si="6"/>
        <v>0.28400089500000003</v>
      </c>
      <c r="AA242" s="1" t="str">
        <f t="shared" si="7"/>
        <v>CORRECTO</v>
      </c>
    </row>
    <row r="243" spans="1:27" x14ac:dyDescent="0.2">
      <c r="A243">
        <v>241</v>
      </c>
      <c r="B243" t="s">
        <v>25</v>
      </c>
      <c r="C243" t="s">
        <v>43</v>
      </c>
      <c r="D243" t="s">
        <v>33</v>
      </c>
      <c r="E243" t="s">
        <v>48</v>
      </c>
      <c r="F243" t="s">
        <v>34</v>
      </c>
      <c r="G243" t="s">
        <v>44</v>
      </c>
      <c r="H243">
        <v>1</v>
      </c>
      <c r="I243">
        <v>0.75</v>
      </c>
      <c r="J243">
        <v>0.25</v>
      </c>
      <c r="K243">
        <v>0.11768948999999999</v>
      </c>
      <c r="L243" t="s">
        <v>35</v>
      </c>
      <c r="M243">
        <v>0.55789999999999995</v>
      </c>
      <c r="N243">
        <v>0.26329999999999998</v>
      </c>
      <c r="O243">
        <v>0.12180000000000001</v>
      </c>
      <c r="P243">
        <v>5.6899999999999999E-2</v>
      </c>
      <c r="Q243">
        <v>0.13439999999999999</v>
      </c>
      <c r="R243">
        <v>0.13439999999999999</v>
      </c>
      <c r="S243">
        <v>0.13439999999999999</v>
      </c>
      <c r="T243">
        <v>3.4799999999999998E-2</v>
      </c>
      <c r="U243">
        <v>0.5</v>
      </c>
      <c r="V243">
        <v>0.5</v>
      </c>
      <c r="W243">
        <v>3.4799999999999998E-2</v>
      </c>
      <c r="X243">
        <v>0.13439999999999999</v>
      </c>
      <c r="Y243">
        <v>153.61000000000001</v>
      </c>
      <c r="Z243" s="1">
        <f t="shared" si="6"/>
        <v>0.11768949000000001</v>
      </c>
      <c r="AA243" s="1" t="str">
        <f t="shared" si="7"/>
        <v>CORRECTO</v>
      </c>
    </row>
    <row r="244" spans="1:27" x14ac:dyDescent="0.2">
      <c r="A244">
        <v>242</v>
      </c>
      <c r="B244" t="s">
        <v>53</v>
      </c>
      <c r="C244" t="s">
        <v>26</v>
      </c>
      <c r="D244" t="s">
        <v>49</v>
      </c>
      <c r="E244" t="s">
        <v>50</v>
      </c>
      <c r="F244" t="s">
        <v>51</v>
      </c>
      <c r="G244" t="s">
        <v>57</v>
      </c>
      <c r="H244">
        <v>3</v>
      </c>
      <c r="I244">
        <v>0.75</v>
      </c>
      <c r="J244">
        <v>0.25</v>
      </c>
      <c r="K244">
        <v>0.37246100999999998</v>
      </c>
      <c r="L244" t="s">
        <v>54</v>
      </c>
      <c r="M244">
        <v>0.55789999999999995</v>
      </c>
      <c r="N244">
        <v>0.26329999999999998</v>
      </c>
      <c r="O244">
        <v>0.12180000000000001</v>
      </c>
      <c r="P244">
        <v>5.6899999999999999E-2</v>
      </c>
      <c r="Q244">
        <v>0.50280000000000002</v>
      </c>
      <c r="R244">
        <v>3.4799999999999998E-2</v>
      </c>
      <c r="S244">
        <v>0.26019999999999999</v>
      </c>
      <c r="T244">
        <v>0.13439999999999999</v>
      </c>
      <c r="U244">
        <v>0.5</v>
      </c>
      <c r="V244">
        <v>0.5</v>
      </c>
      <c r="W244">
        <v>0.50280000000000002</v>
      </c>
      <c r="X244">
        <v>0.50280000000000002</v>
      </c>
      <c r="Y244">
        <v>36.18</v>
      </c>
      <c r="Z244" s="1">
        <f t="shared" si="6"/>
        <v>0.37246100999999998</v>
      </c>
      <c r="AA244" s="1" t="str">
        <f t="shared" si="7"/>
        <v>CORRECTO</v>
      </c>
    </row>
    <row r="245" spans="1:27" x14ac:dyDescent="0.2">
      <c r="A245">
        <v>243</v>
      </c>
      <c r="B245" t="s">
        <v>42</v>
      </c>
      <c r="C245" t="s">
        <v>26</v>
      </c>
      <c r="D245" t="s">
        <v>47</v>
      </c>
      <c r="E245" t="s">
        <v>55</v>
      </c>
      <c r="F245" t="s">
        <v>34</v>
      </c>
      <c r="G245" t="s">
        <v>41</v>
      </c>
      <c r="H245">
        <v>9</v>
      </c>
      <c r="I245">
        <v>0.75</v>
      </c>
      <c r="J245">
        <v>0.25</v>
      </c>
      <c r="K245">
        <v>0.16154992500000001</v>
      </c>
      <c r="L245" t="s">
        <v>38</v>
      </c>
      <c r="M245">
        <v>0.55789999999999995</v>
      </c>
      <c r="N245">
        <v>0.26329999999999998</v>
      </c>
      <c r="O245">
        <v>0.12180000000000001</v>
      </c>
      <c r="P245">
        <v>5.6899999999999999E-2</v>
      </c>
      <c r="Q245">
        <v>3.4799999999999998E-2</v>
      </c>
      <c r="R245">
        <v>0.50280000000000002</v>
      </c>
      <c r="S245">
        <v>0.26019999999999999</v>
      </c>
      <c r="T245">
        <v>0.26019999999999999</v>
      </c>
      <c r="U245">
        <v>0.5</v>
      </c>
      <c r="V245">
        <v>0.5</v>
      </c>
      <c r="W245">
        <v>3.4799999999999998E-2</v>
      </c>
      <c r="X245">
        <v>6.7799999999999999E-2</v>
      </c>
      <c r="Y245">
        <v>99.15</v>
      </c>
      <c r="Z245" s="1">
        <f t="shared" si="6"/>
        <v>0.16154992500000001</v>
      </c>
      <c r="AA245" s="1" t="str">
        <f t="shared" si="7"/>
        <v>CORRECTO</v>
      </c>
    </row>
    <row r="246" spans="1:27" x14ac:dyDescent="0.2">
      <c r="A246">
        <v>244</v>
      </c>
      <c r="B246" t="s">
        <v>42</v>
      </c>
      <c r="C246" t="s">
        <v>32</v>
      </c>
      <c r="D246" t="s">
        <v>49</v>
      </c>
      <c r="E246" t="s">
        <v>28</v>
      </c>
      <c r="F246" t="s">
        <v>44</v>
      </c>
      <c r="G246" t="s">
        <v>30</v>
      </c>
      <c r="H246">
        <v>5</v>
      </c>
      <c r="I246">
        <v>0.75</v>
      </c>
      <c r="J246">
        <v>0.25</v>
      </c>
      <c r="K246">
        <v>7.0233840000000006E-2</v>
      </c>
      <c r="L246" t="s">
        <v>35</v>
      </c>
      <c r="M246">
        <v>0.55789999999999995</v>
      </c>
      <c r="N246">
        <v>0.26329999999999998</v>
      </c>
      <c r="O246">
        <v>0.12180000000000001</v>
      </c>
      <c r="P246">
        <v>5.6899999999999999E-2</v>
      </c>
      <c r="Q246">
        <v>3.4799999999999998E-2</v>
      </c>
      <c r="R246">
        <v>3.4799999999999998E-2</v>
      </c>
      <c r="S246">
        <v>6.7799999999999999E-2</v>
      </c>
      <c r="T246">
        <v>0.50280000000000002</v>
      </c>
      <c r="U246">
        <v>0.5</v>
      </c>
      <c r="V246">
        <v>0.5</v>
      </c>
      <c r="W246">
        <v>0.13439999999999999</v>
      </c>
      <c r="X246">
        <v>3.4799999999999998E-2</v>
      </c>
      <c r="Y246">
        <v>22.2</v>
      </c>
      <c r="Z246" s="1">
        <f t="shared" si="6"/>
        <v>7.0233839999999992E-2</v>
      </c>
      <c r="AA246" s="1" t="str">
        <f t="shared" si="7"/>
        <v>CORRECTO</v>
      </c>
    </row>
    <row r="247" spans="1:27" x14ac:dyDescent="0.2">
      <c r="A247">
        <v>245</v>
      </c>
      <c r="B247" t="s">
        <v>25</v>
      </c>
      <c r="C247" t="s">
        <v>43</v>
      </c>
      <c r="D247" t="s">
        <v>52</v>
      </c>
      <c r="E247" t="s">
        <v>50</v>
      </c>
      <c r="F247" t="s">
        <v>34</v>
      </c>
      <c r="G247" t="s">
        <v>30</v>
      </c>
      <c r="H247">
        <v>1</v>
      </c>
      <c r="I247">
        <v>0.75</v>
      </c>
      <c r="J247">
        <v>0.25</v>
      </c>
      <c r="K247">
        <v>9.633808499999999E-2</v>
      </c>
      <c r="L247" t="s">
        <v>35</v>
      </c>
      <c r="M247">
        <v>0.55789999999999995</v>
      </c>
      <c r="N247">
        <v>0.26329999999999998</v>
      </c>
      <c r="O247">
        <v>0.12180000000000001</v>
      </c>
      <c r="P247">
        <v>5.6899999999999999E-2</v>
      </c>
      <c r="Q247">
        <v>0.13439999999999999</v>
      </c>
      <c r="R247">
        <v>6.7799999999999999E-2</v>
      </c>
      <c r="S247">
        <v>0.13439999999999999</v>
      </c>
      <c r="T247">
        <v>0.13439999999999999</v>
      </c>
      <c r="U247">
        <v>0.5</v>
      </c>
      <c r="V247">
        <v>0.5</v>
      </c>
      <c r="W247">
        <v>3.4799999999999998E-2</v>
      </c>
      <c r="X247">
        <v>3.4799999999999998E-2</v>
      </c>
      <c r="Y247">
        <v>65.290000000000006</v>
      </c>
      <c r="Z247" s="1">
        <f t="shared" si="6"/>
        <v>9.633808499999999E-2</v>
      </c>
      <c r="AA247" s="1" t="str">
        <f t="shared" si="7"/>
        <v>CORRECTO</v>
      </c>
    </row>
    <row r="248" spans="1:27" x14ac:dyDescent="0.2">
      <c r="A248">
        <v>246</v>
      </c>
      <c r="B248" t="s">
        <v>45</v>
      </c>
      <c r="C248" t="s">
        <v>43</v>
      </c>
      <c r="D248" t="s">
        <v>47</v>
      </c>
      <c r="E248" t="s">
        <v>55</v>
      </c>
      <c r="F248" t="s">
        <v>44</v>
      </c>
      <c r="G248" t="s">
        <v>44</v>
      </c>
      <c r="H248">
        <v>15</v>
      </c>
      <c r="I248">
        <v>0.75</v>
      </c>
      <c r="J248">
        <v>0.25</v>
      </c>
      <c r="K248">
        <v>0.26514609</v>
      </c>
      <c r="L248" t="s">
        <v>54</v>
      </c>
      <c r="M248">
        <v>0.55789999999999995</v>
      </c>
      <c r="N248">
        <v>0.26329999999999998</v>
      </c>
      <c r="O248">
        <v>0.12180000000000001</v>
      </c>
      <c r="P248">
        <v>5.6899999999999999E-2</v>
      </c>
      <c r="Q248">
        <v>0.26019999999999999</v>
      </c>
      <c r="R248">
        <v>0.50280000000000002</v>
      </c>
      <c r="S248">
        <v>0.13439999999999999</v>
      </c>
      <c r="T248">
        <v>0.26019999999999999</v>
      </c>
      <c r="U248">
        <v>0.5</v>
      </c>
      <c r="V248">
        <v>0.5</v>
      </c>
      <c r="W248">
        <v>0.13439999999999999</v>
      </c>
      <c r="X248">
        <v>0.13439999999999999</v>
      </c>
      <c r="Y248">
        <v>28.91</v>
      </c>
      <c r="Z248" s="1">
        <f t="shared" si="6"/>
        <v>0.26514608999999995</v>
      </c>
      <c r="AA248" s="1" t="str">
        <f t="shared" si="7"/>
        <v>CORRECTO</v>
      </c>
    </row>
    <row r="249" spans="1:27" x14ac:dyDescent="0.2">
      <c r="A249">
        <v>247</v>
      </c>
      <c r="B249" t="s">
        <v>42</v>
      </c>
      <c r="C249" t="s">
        <v>43</v>
      </c>
      <c r="D249" t="s">
        <v>49</v>
      </c>
      <c r="E249" t="s">
        <v>55</v>
      </c>
      <c r="F249" t="s">
        <v>44</v>
      </c>
      <c r="G249" t="s">
        <v>41</v>
      </c>
      <c r="H249">
        <v>5</v>
      </c>
      <c r="I249">
        <v>0.75</v>
      </c>
      <c r="J249">
        <v>0.25</v>
      </c>
      <c r="K249">
        <v>7.0089794999999996E-2</v>
      </c>
      <c r="L249" t="s">
        <v>35</v>
      </c>
      <c r="M249">
        <v>0.55789999999999995</v>
      </c>
      <c r="N249">
        <v>0.26329999999999998</v>
      </c>
      <c r="O249">
        <v>0.12180000000000001</v>
      </c>
      <c r="P249">
        <v>5.6899999999999999E-2</v>
      </c>
      <c r="Q249">
        <v>3.4799999999999998E-2</v>
      </c>
      <c r="R249">
        <v>3.4799999999999998E-2</v>
      </c>
      <c r="S249">
        <v>0.13439999999999999</v>
      </c>
      <c r="T249">
        <v>0.26019999999999999</v>
      </c>
      <c r="U249">
        <v>0.5</v>
      </c>
      <c r="V249">
        <v>0.5</v>
      </c>
      <c r="W249">
        <v>0.13439999999999999</v>
      </c>
      <c r="X249">
        <v>6.7799999999999999E-2</v>
      </c>
      <c r="Y249">
        <v>46.93</v>
      </c>
      <c r="Z249" s="1">
        <f t="shared" si="6"/>
        <v>7.0089794999999996E-2</v>
      </c>
      <c r="AA249" s="1" t="str">
        <f t="shared" si="7"/>
        <v>CORRECTO</v>
      </c>
    </row>
    <row r="250" spans="1:27" x14ac:dyDescent="0.2">
      <c r="A250">
        <v>248</v>
      </c>
      <c r="B250" t="s">
        <v>25</v>
      </c>
      <c r="C250" t="s">
        <v>43</v>
      </c>
      <c r="D250" t="s">
        <v>33</v>
      </c>
      <c r="E250" t="s">
        <v>28</v>
      </c>
      <c r="F250" t="s">
        <v>34</v>
      </c>
      <c r="G250" t="s">
        <v>41</v>
      </c>
      <c r="H250">
        <v>6</v>
      </c>
      <c r="I250">
        <v>0.75</v>
      </c>
      <c r="J250">
        <v>0.25</v>
      </c>
      <c r="K250">
        <v>0.12933639</v>
      </c>
      <c r="L250" t="s">
        <v>35</v>
      </c>
      <c r="M250">
        <v>0.55789999999999995</v>
      </c>
      <c r="N250">
        <v>0.26329999999999998</v>
      </c>
      <c r="O250">
        <v>0.12180000000000001</v>
      </c>
      <c r="P250">
        <v>5.6899999999999999E-2</v>
      </c>
      <c r="Q250">
        <v>0.13439999999999999</v>
      </c>
      <c r="R250">
        <v>0.13439999999999999</v>
      </c>
      <c r="S250">
        <v>0.13439999999999999</v>
      </c>
      <c r="T250">
        <v>0.50280000000000002</v>
      </c>
      <c r="U250">
        <v>0.5</v>
      </c>
      <c r="V250">
        <v>0.5</v>
      </c>
      <c r="W250">
        <v>3.4799999999999998E-2</v>
      </c>
      <c r="X250">
        <v>6.7799999999999999E-2</v>
      </c>
      <c r="Y250">
        <v>75.67</v>
      </c>
      <c r="Z250" s="1">
        <f t="shared" si="6"/>
        <v>0.12933639</v>
      </c>
      <c r="AA250" s="1" t="str">
        <f t="shared" si="7"/>
        <v>CORRECTO</v>
      </c>
    </row>
    <row r="251" spans="1:27" x14ac:dyDescent="0.2">
      <c r="A251">
        <v>249</v>
      </c>
      <c r="B251" t="s">
        <v>42</v>
      </c>
      <c r="C251" t="s">
        <v>32</v>
      </c>
      <c r="D251" t="s">
        <v>33</v>
      </c>
      <c r="E251" t="s">
        <v>50</v>
      </c>
      <c r="F251" t="s">
        <v>44</v>
      </c>
      <c r="G251" t="s">
        <v>57</v>
      </c>
      <c r="H251">
        <v>9</v>
      </c>
      <c r="I251">
        <v>0.75</v>
      </c>
      <c r="J251">
        <v>0.25</v>
      </c>
      <c r="K251">
        <v>0.13268088</v>
      </c>
      <c r="L251" t="s">
        <v>35</v>
      </c>
      <c r="M251">
        <v>0.55789999999999995</v>
      </c>
      <c r="N251">
        <v>0.26329999999999998</v>
      </c>
      <c r="O251">
        <v>0.12180000000000001</v>
      </c>
      <c r="P251">
        <v>5.6899999999999999E-2</v>
      </c>
      <c r="Q251">
        <v>3.4799999999999998E-2</v>
      </c>
      <c r="R251">
        <v>0.13439999999999999</v>
      </c>
      <c r="S251">
        <v>6.7799999999999999E-2</v>
      </c>
      <c r="T251">
        <v>0.13439999999999999</v>
      </c>
      <c r="U251">
        <v>0.5</v>
      </c>
      <c r="V251">
        <v>0.5</v>
      </c>
      <c r="W251">
        <v>0.13439999999999999</v>
      </c>
      <c r="X251">
        <v>0.50280000000000002</v>
      </c>
      <c r="Y251">
        <v>15.36</v>
      </c>
      <c r="Z251" s="1">
        <f t="shared" si="6"/>
        <v>0.13268088</v>
      </c>
      <c r="AA251" s="1" t="str">
        <f t="shared" si="7"/>
        <v>CORRECTO</v>
      </c>
    </row>
    <row r="252" spans="1:27" x14ac:dyDescent="0.2">
      <c r="A252">
        <v>250</v>
      </c>
      <c r="B252" t="s">
        <v>53</v>
      </c>
      <c r="C252" t="s">
        <v>26</v>
      </c>
      <c r="D252" t="s">
        <v>33</v>
      </c>
      <c r="E252" t="s">
        <v>48</v>
      </c>
      <c r="F252" t="s">
        <v>51</v>
      </c>
      <c r="G252" t="s">
        <v>41</v>
      </c>
      <c r="H252">
        <v>9</v>
      </c>
      <c r="I252">
        <v>0.75</v>
      </c>
      <c r="J252">
        <v>0.25</v>
      </c>
      <c r="K252">
        <v>0.33350408999999998</v>
      </c>
      <c r="L252" t="s">
        <v>54</v>
      </c>
      <c r="M252">
        <v>0.55789999999999995</v>
      </c>
      <c r="N252">
        <v>0.26329999999999998</v>
      </c>
      <c r="O252">
        <v>0.12180000000000001</v>
      </c>
      <c r="P252">
        <v>5.6899999999999999E-2</v>
      </c>
      <c r="Q252">
        <v>0.50280000000000002</v>
      </c>
      <c r="R252">
        <v>0.13439999999999999</v>
      </c>
      <c r="S252">
        <v>0.26019999999999999</v>
      </c>
      <c r="T252">
        <v>3.4799999999999998E-2</v>
      </c>
      <c r="U252">
        <v>0.5</v>
      </c>
      <c r="V252">
        <v>0.5</v>
      </c>
      <c r="W252">
        <v>0.50280000000000002</v>
      </c>
      <c r="X252">
        <v>6.7799999999999999E-2</v>
      </c>
      <c r="Y252">
        <v>22.39</v>
      </c>
      <c r="Z252" s="1">
        <f t="shared" si="6"/>
        <v>0.33350409000000003</v>
      </c>
      <c r="AA252" s="1" t="str">
        <f t="shared" si="7"/>
        <v>CORRECTO</v>
      </c>
    </row>
    <row r="253" spans="1:27" x14ac:dyDescent="0.2">
      <c r="A253">
        <v>251</v>
      </c>
      <c r="B253" t="s">
        <v>53</v>
      </c>
      <c r="C253" t="s">
        <v>39</v>
      </c>
      <c r="D253" t="s">
        <v>52</v>
      </c>
      <c r="E253" t="s">
        <v>28</v>
      </c>
      <c r="F253" t="s">
        <v>34</v>
      </c>
      <c r="G253" t="s">
        <v>57</v>
      </c>
      <c r="H253">
        <v>13</v>
      </c>
      <c r="I253">
        <v>0.75</v>
      </c>
      <c r="J253">
        <v>0.25</v>
      </c>
      <c r="K253">
        <v>0.35836066500000002</v>
      </c>
      <c r="L253" t="s">
        <v>54</v>
      </c>
      <c r="M253">
        <v>0.55789999999999995</v>
      </c>
      <c r="N253">
        <v>0.26329999999999998</v>
      </c>
      <c r="O253">
        <v>0.12180000000000001</v>
      </c>
      <c r="P253">
        <v>5.6899999999999999E-2</v>
      </c>
      <c r="Q253">
        <v>0.50280000000000002</v>
      </c>
      <c r="R253">
        <v>6.7799999999999999E-2</v>
      </c>
      <c r="S253">
        <v>0.50280000000000002</v>
      </c>
      <c r="T253">
        <v>0.50280000000000002</v>
      </c>
      <c r="U253">
        <v>0.5</v>
      </c>
      <c r="V253">
        <v>0.5</v>
      </c>
      <c r="W253">
        <v>3.4799999999999998E-2</v>
      </c>
      <c r="X253">
        <v>0.50280000000000002</v>
      </c>
      <c r="Y253">
        <v>94.91</v>
      </c>
      <c r="Z253" s="1">
        <f t="shared" si="6"/>
        <v>0.35836066499999997</v>
      </c>
      <c r="AA253" s="1" t="str">
        <f t="shared" si="7"/>
        <v>CORRECTO</v>
      </c>
    </row>
    <row r="254" spans="1:27" x14ac:dyDescent="0.2">
      <c r="A254">
        <v>252</v>
      </c>
      <c r="B254" t="s">
        <v>46</v>
      </c>
      <c r="C254" t="s">
        <v>36</v>
      </c>
      <c r="D254" t="s">
        <v>52</v>
      </c>
      <c r="E254" t="s">
        <v>50</v>
      </c>
      <c r="F254" t="s">
        <v>29</v>
      </c>
      <c r="G254" t="s">
        <v>57</v>
      </c>
      <c r="H254">
        <v>6</v>
      </c>
      <c r="I254">
        <v>0.75</v>
      </c>
      <c r="J254">
        <v>0.25</v>
      </c>
      <c r="K254">
        <v>0.14604751999999999</v>
      </c>
      <c r="L254" t="s">
        <v>38</v>
      </c>
      <c r="M254">
        <v>0.55789999999999995</v>
      </c>
      <c r="N254">
        <v>0.26329999999999998</v>
      </c>
      <c r="O254">
        <v>0.12180000000000001</v>
      </c>
      <c r="P254">
        <v>5.6899999999999999E-2</v>
      </c>
      <c r="Q254">
        <v>6.7799999999999999E-2</v>
      </c>
      <c r="R254">
        <v>6.7799999999999999E-2</v>
      </c>
      <c r="S254">
        <v>3.4799999999999998E-2</v>
      </c>
      <c r="T254">
        <v>0.13439999999999999</v>
      </c>
      <c r="U254">
        <v>0.5</v>
      </c>
      <c r="V254">
        <v>0.5</v>
      </c>
      <c r="W254">
        <v>0.26019999999999999</v>
      </c>
      <c r="X254">
        <v>0.50280000000000002</v>
      </c>
      <c r="Y254">
        <v>39.76</v>
      </c>
      <c r="Z254" s="1">
        <f t="shared" si="6"/>
        <v>0.14604751999999999</v>
      </c>
      <c r="AA254" s="1" t="str">
        <f t="shared" si="7"/>
        <v>CORRECTO</v>
      </c>
    </row>
    <row r="255" spans="1:27" x14ac:dyDescent="0.2">
      <c r="A255">
        <v>253</v>
      </c>
      <c r="B255" t="s">
        <v>25</v>
      </c>
      <c r="C255" t="s">
        <v>43</v>
      </c>
      <c r="D255" t="s">
        <v>52</v>
      </c>
      <c r="E255" t="s">
        <v>40</v>
      </c>
      <c r="F255" t="s">
        <v>56</v>
      </c>
      <c r="G255" t="s">
        <v>44</v>
      </c>
      <c r="H255">
        <v>12</v>
      </c>
      <c r="I255">
        <v>0.75</v>
      </c>
      <c r="J255">
        <v>0.25</v>
      </c>
      <c r="K255">
        <v>0.11839593</v>
      </c>
      <c r="L255" t="s">
        <v>35</v>
      </c>
      <c r="M255">
        <v>0.55789999999999995</v>
      </c>
      <c r="N255">
        <v>0.26329999999999998</v>
      </c>
      <c r="O255">
        <v>0.12180000000000001</v>
      </c>
      <c r="P255">
        <v>5.6899999999999999E-2</v>
      </c>
      <c r="Q255">
        <v>0.13439999999999999</v>
      </c>
      <c r="R255">
        <v>6.7799999999999999E-2</v>
      </c>
      <c r="S255">
        <v>0.13439999999999999</v>
      </c>
      <c r="T255">
        <v>6.7799999999999999E-2</v>
      </c>
      <c r="U255">
        <v>0.5</v>
      </c>
      <c r="V255">
        <v>0.5</v>
      </c>
      <c r="W255">
        <v>0.13439999999999999</v>
      </c>
      <c r="X255">
        <v>0.13439999999999999</v>
      </c>
      <c r="Y255">
        <v>44.36</v>
      </c>
      <c r="Z255" s="1">
        <f t="shared" si="6"/>
        <v>0.11839592999999998</v>
      </c>
      <c r="AA255" s="1" t="str">
        <f t="shared" si="7"/>
        <v>CORRECTO</v>
      </c>
    </row>
    <row r="256" spans="1:27" x14ac:dyDescent="0.2">
      <c r="A256">
        <v>254</v>
      </c>
      <c r="B256" t="s">
        <v>46</v>
      </c>
      <c r="C256" t="s">
        <v>39</v>
      </c>
      <c r="D256" t="s">
        <v>33</v>
      </c>
      <c r="E256" t="s">
        <v>48</v>
      </c>
      <c r="F256" t="s">
        <v>51</v>
      </c>
      <c r="G256" t="s">
        <v>41</v>
      </c>
      <c r="H256">
        <v>6</v>
      </c>
      <c r="I256">
        <v>0.75</v>
      </c>
      <c r="J256">
        <v>0.25</v>
      </c>
      <c r="K256">
        <v>0.17365072500000001</v>
      </c>
      <c r="L256" t="s">
        <v>38</v>
      </c>
      <c r="M256">
        <v>0.55789999999999995</v>
      </c>
      <c r="N256">
        <v>0.26329999999999998</v>
      </c>
      <c r="O256">
        <v>0.12180000000000001</v>
      </c>
      <c r="P256">
        <v>5.6899999999999999E-2</v>
      </c>
      <c r="Q256">
        <v>6.7799999999999999E-2</v>
      </c>
      <c r="R256">
        <v>0.13439999999999999</v>
      </c>
      <c r="S256">
        <v>0.50280000000000002</v>
      </c>
      <c r="T256">
        <v>3.4799999999999998E-2</v>
      </c>
      <c r="U256">
        <v>0.5</v>
      </c>
      <c r="V256">
        <v>0.5</v>
      </c>
      <c r="W256">
        <v>0.50280000000000002</v>
      </c>
      <c r="X256">
        <v>6.7799999999999999E-2</v>
      </c>
      <c r="Y256">
        <v>111.8</v>
      </c>
      <c r="Z256" s="1">
        <f t="shared" si="6"/>
        <v>0.17365072499999998</v>
      </c>
      <c r="AA256" s="1" t="str">
        <f t="shared" si="7"/>
        <v>CORRECTO</v>
      </c>
    </row>
    <row r="257" spans="1:27" x14ac:dyDescent="0.2">
      <c r="A257">
        <v>255</v>
      </c>
      <c r="B257" t="s">
        <v>46</v>
      </c>
      <c r="C257" t="s">
        <v>39</v>
      </c>
      <c r="D257" t="s">
        <v>49</v>
      </c>
      <c r="E257" t="s">
        <v>48</v>
      </c>
      <c r="F257" t="s">
        <v>44</v>
      </c>
      <c r="G257" t="s">
        <v>30</v>
      </c>
      <c r="H257">
        <v>11</v>
      </c>
      <c r="I257">
        <v>0.75</v>
      </c>
      <c r="J257">
        <v>0.25</v>
      </c>
      <c r="K257">
        <v>0.10380721499999999</v>
      </c>
      <c r="L257" t="s">
        <v>35</v>
      </c>
      <c r="M257">
        <v>0.55789999999999995</v>
      </c>
      <c r="N257">
        <v>0.26329999999999998</v>
      </c>
      <c r="O257">
        <v>0.12180000000000001</v>
      </c>
      <c r="P257">
        <v>5.6899999999999999E-2</v>
      </c>
      <c r="Q257">
        <v>6.7799999999999999E-2</v>
      </c>
      <c r="R257">
        <v>3.4799999999999998E-2</v>
      </c>
      <c r="S257">
        <v>0.50280000000000002</v>
      </c>
      <c r="T257">
        <v>3.4799999999999998E-2</v>
      </c>
      <c r="U257">
        <v>0.5</v>
      </c>
      <c r="V257">
        <v>0.5</v>
      </c>
      <c r="W257">
        <v>0.13439999999999999</v>
      </c>
      <c r="X257">
        <v>3.4799999999999998E-2</v>
      </c>
      <c r="Y257">
        <v>75.09</v>
      </c>
      <c r="Z257" s="1">
        <f t="shared" si="6"/>
        <v>0.10380721500000001</v>
      </c>
      <c r="AA257" s="1" t="str">
        <f t="shared" si="7"/>
        <v>CORRECTO</v>
      </c>
    </row>
    <row r="258" spans="1:27" x14ac:dyDescent="0.2">
      <c r="A258">
        <v>256</v>
      </c>
      <c r="B258" t="s">
        <v>42</v>
      </c>
      <c r="C258" t="s">
        <v>39</v>
      </c>
      <c r="D258" t="s">
        <v>27</v>
      </c>
      <c r="E258" t="s">
        <v>28</v>
      </c>
      <c r="F258" t="s">
        <v>29</v>
      </c>
      <c r="G258" t="s">
        <v>41</v>
      </c>
      <c r="H258">
        <v>6</v>
      </c>
      <c r="I258">
        <v>0.75</v>
      </c>
      <c r="J258">
        <v>0.25</v>
      </c>
      <c r="K258">
        <v>0.17433195500000001</v>
      </c>
      <c r="L258" t="s">
        <v>38</v>
      </c>
      <c r="M258">
        <v>0.55789999999999995</v>
      </c>
      <c r="N258">
        <v>0.26329999999999998</v>
      </c>
      <c r="O258">
        <v>0.12180000000000001</v>
      </c>
      <c r="P258">
        <v>5.6899999999999999E-2</v>
      </c>
      <c r="Q258">
        <v>3.4799999999999998E-2</v>
      </c>
      <c r="R258">
        <v>0.26019999999999999</v>
      </c>
      <c r="S258">
        <v>0.50280000000000002</v>
      </c>
      <c r="T258">
        <v>0.50280000000000002</v>
      </c>
      <c r="U258">
        <v>0.5</v>
      </c>
      <c r="V258">
        <v>0.5</v>
      </c>
      <c r="W258">
        <v>0.26019999999999999</v>
      </c>
      <c r="X258">
        <v>6.7799999999999999E-2</v>
      </c>
      <c r="Y258">
        <v>169.64</v>
      </c>
      <c r="Z258" s="1">
        <f t="shared" si="6"/>
        <v>0.17433195499999998</v>
      </c>
      <c r="AA258" s="1" t="str">
        <f t="shared" si="7"/>
        <v>CORRECTO</v>
      </c>
    </row>
    <row r="259" spans="1:27" x14ac:dyDescent="0.2">
      <c r="A259">
        <v>257</v>
      </c>
      <c r="B259" t="s">
        <v>53</v>
      </c>
      <c r="C259" t="s">
        <v>32</v>
      </c>
      <c r="D259" t="s">
        <v>33</v>
      </c>
      <c r="E259" t="s">
        <v>28</v>
      </c>
      <c r="F259" t="s">
        <v>51</v>
      </c>
      <c r="G259" t="s">
        <v>57</v>
      </c>
      <c r="H259">
        <v>11</v>
      </c>
      <c r="I259">
        <v>0.75</v>
      </c>
      <c r="J259">
        <v>0.25</v>
      </c>
      <c r="K259">
        <v>0.39027525000000002</v>
      </c>
      <c r="L259" t="s">
        <v>54</v>
      </c>
      <c r="M259">
        <v>0.55789999999999995</v>
      </c>
      <c r="N259">
        <v>0.26329999999999998</v>
      </c>
      <c r="O259">
        <v>0.12180000000000001</v>
      </c>
      <c r="P259">
        <v>5.6899999999999999E-2</v>
      </c>
      <c r="Q259">
        <v>0.50280000000000002</v>
      </c>
      <c r="R259">
        <v>0.13439999999999999</v>
      </c>
      <c r="S259">
        <v>6.7799999999999999E-2</v>
      </c>
      <c r="T259">
        <v>0.50280000000000002</v>
      </c>
      <c r="U259">
        <v>0.5</v>
      </c>
      <c r="V259">
        <v>0.5</v>
      </c>
      <c r="W259">
        <v>0.50280000000000002</v>
      </c>
      <c r="X259">
        <v>0.50280000000000002</v>
      </c>
      <c r="Y259">
        <v>118.67</v>
      </c>
      <c r="Z259" s="1">
        <f t="shared" ref="Z259:Z322" si="8">I259*(M259*Q259+N259*R259+O259*S259+P259*T259)+J259*(U259*W259+V259*X259)</f>
        <v>0.39027524999999996</v>
      </c>
      <c r="AA259" s="1" t="str">
        <f t="shared" ref="AA259:AA322" si="9">IF(K259=Z259,"CORRECTO","ERROR")</f>
        <v>CORRECTO</v>
      </c>
    </row>
    <row r="260" spans="1:27" x14ac:dyDescent="0.2">
      <c r="A260">
        <v>258</v>
      </c>
      <c r="B260" t="s">
        <v>42</v>
      </c>
      <c r="C260" t="s">
        <v>32</v>
      </c>
      <c r="D260" t="s">
        <v>47</v>
      </c>
      <c r="E260" t="s">
        <v>55</v>
      </c>
      <c r="F260" t="s">
        <v>44</v>
      </c>
      <c r="G260" t="s">
        <v>57</v>
      </c>
      <c r="H260">
        <v>1</v>
      </c>
      <c r="I260">
        <v>0.75</v>
      </c>
      <c r="J260">
        <v>0.25</v>
      </c>
      <c r="K260">
        <v>0.210799185</v>
      </c>
      <c r="L260" t="s">
        <v>31</v>
      </c>
      <c r="M260">
        <v>0.55789999999999995</v>
      </c>
      <c r="N260">
        <v>0.26329999999999998</v>
      </c>
      <c r="O260">
        <v>0.12180000000000001</v>
      </c>
      <c r="P260">
        <v>5.6899999999999999E-2</v>
      </c>
      <c r="Q260">
        <v>3.4799999999999998E-2</v>
      </c>
      <c r="R260">
        <v>0.50280000000000002</v>
      </c>
      <c r="S260">
        <v>6.7799999999999999E-2</v>
      </c>
      <c r="T260">
        <v>0.26019999999999999</v>
      </c>
      <c r="U260">
        <v>0.5</v>
      </c>
      <c r="V260">
        <v>0.5</v>
      </c>
      <c r="W260">
        <v>0.13439999999999999</v>
      </c>
      <c r="X260">
        <v>0.50280000000000002</v>
      </c>
      <c r="Y260">
        <v>52.77</v>
      </c>
      <c r="Z260" s="1">
        <f t="shared" si="8"/>
        <v>0.210799185</v>
      </c>
      <c r="AA260" s="1" t="str">
        <f t="shared" si="9"/>
        <v>CORRECTO</v>
      </c>
    </row>
    <row r="261" spans="1:27" x14ac:dyDescent="0.2">
      <c r="A261">
        <v>259</v>
      </c>
      <c r="B261" t="s">
        <v>45</v>
      </c>
      <c r="C261" t="s">
        <v>26</v>
      </c>
      <c r="D261" t="s">
        <v>33</v>
      </c>
      <c r="E261" t="s">
        <v>28</v>
      </c>
      <c r="F261" t="s">
        <v>51</v>
      </c>
      <c r="G261" t="s">
        <v>41</v>
      </c>
      <c r="H261">
        <v>7</v>
      </c>
      <c r="I261">
        <v>0.75</v>
      </c>
      <c r="J261">
        <v>0.25</v>
      </c>
      <c r="K261">
        <v>0.25196608500000001</v>
      </c>
      <c r="L261" t="s">
        <v>31</v>
      </c>
      <c r="M261">
        <v>0.55789999999999995</v>
      </c>
      <c r="N261">
        <v>0.26329999999999998</v>
      </c>
      <c r="O261">
        <v>0.12180000000000001</v>
      </c>
      <c r="P261">
        <v>5.6899999999999999E-2</v>
      </c>
      <c r="Q261">
        <v>0.26019999999999999</v>
      </c>
      <c r="R261">
        <v>0.13439999999999999</v>
      </c>
      <c r="S261">
        <v>0.26019999999999999</v>
      </c>
      <c r="T261">
        <v>0.50280000000000002</v>
      </c>
      <c r="U261">
        <v>0.5</v>
      </c>
      <c r="V261">
        <v>0.5</v>
      </c>
      <c r="W261">
        <v>0.50280000000000002</v>
      </c>
      <c r="X261">
        <v>6.7799999999999999E-2</v>
      </c>
      <c r="Y261">
        <v>27.36</v>
      </c>
      <c r="Z261" s="1">
        <f t="shared" si="8"/>
        <v>0.25196608499999995</v>
      </c>
      <c r="AA261" s="1" t="str">
        <f t="shared" si="9"/>
        <v>CORRECTO</v>
      </c>
    </row>
    <row r="262" spans="1:27" x14ac:dyDescent="0.2">
      <c r="A262">
        <v>260</v>
      </c>
      <c r="B262" t="s">
        <v>45</v>
      </c>
      <c r="C262" t="s">
        <v>39</v>
      </c>
      <c r="D262" t="s">
        <v>49</v>
      </c>
      <c r="E262" t="s">
        <v>48</v>
      </c>
      <c r="F262" t="s">
        <v>44</v>
      </c>
      <c r="G262" t="s">
        <v>44</v>
      </c>
      <c r="H262">
        <v>10</v>
      </c>
      <c r="I262">
        <v>0.75</v>
      </c>
      <c r="J262">
        <v>0.25</v>
      </c>
      <c r="K262">
        <v>0.19676218500000001</v>
      </c>
      <c r="L262" t="s">
        <v>31</v>
      </c>
      <c r="M262">
        <v>0.55789999999999995</v>
      </c>
      <c r="N262">
        <v>0.26329999999999998</v>
      </c>
      <c r="O262">
        <v>0.12180000000000001</v>
      </c>
      <c r="P262">
        <v>5.6899999999999999E-2</v>
      </c>
      <c r="Q262">
        <v>0.26019999999999999</v>
      </c>
      <c r="R262">
        <v>3.4799999999999998E-2</v>
      </c>
      <c r="S262">
        <v>0.50280000000000002</v>
      </c>
      <c r="T262">
        <v>3.4799999999999998E-2</v>
      </c>
      <c r="U262">
        <v>0.5</v>
      </c>
      <c r="V262">
        <v>0.5</v>
      </c>
      <c r="W262">
        <v>0.13439999999999999</v>
      </c>
      <c r="X262">
        <v>0.13439999999999999</v>
      </c>
      <c r="Y262">
        <v>188.84</v>
      </c>
      <c r="Z262" s="1">
        <f t="shared" si="8"/>
        <v>0.19676218499999998</v>
      </c>
      <c r="AA262" s="1" t="str">
        <f t="shared" si="9"/>
        <v>CORRECTO</v>
      </c>
    </row>
    <row r="263" spans="1:27" x14ac:dyDescent="0.2">
      <c r="A263">
        <v>261</v>
      </c>
      <c r="B263" t="s">
        <v>25</v>
      </c>
      <c r="C263" t="s">
        <v>36</v>
      </c>
      <c r="D263" t="s">
        <v>52</v>
      </c>
      <c r="E263" t="s">
        <v>48</v>
      </c>
      <c r="F263" t="s">
        <v>34</v>
      </c>
      <c r="G263" t="s">
        <v>44</v>
      </c>
      <c r="H263">
        <v>7</v>
      </c>
      <c r="I263">
        <v>0.75</v>
      </c>
      <c r="J263">
        <v>0.25</v>
      </c>
      <c r="K263">
        <v>9.5439194999999991E-2</v>
      </c>
      <c r="L263" t="s">
        <v>35</v>
      </c>
      <c r="M263">
        <v>0.55789999999999995</v>
      </c>
      <c r="N263">
        <v>0.26329999999999998</v>
      </c>
      <c r="O263">
        <v>0.12180000000000001</v>
      </c>
      <c r="P263">
        <v>5.6899999999999999E-2</v>
      </c>
      <c r="Q263">
        <v>0.13439999999999999</v>
      </c>
      <c r="R263">
        <v>6.7799999999999999E-2</v>
      </c>
      <c r="S263">
        <v>3.4799999999999998E-2</v>
      </c>
      <c r="T263">
        <v>3.4799999999999998E-2</v>
      </c>
      <c r="U263">
        <v>0.5</v>
      </c>
      <c r="V263">
        <v>0.5</v>
      </c>
      <c r="W263">
        <v>3.4799999999999998E-2</v>
      </c>
      <c r="X263">
        <v>0.13439999999999999</v>
      </c>
      <c r="Y263">
        <v>64.64</v>
      </c>
      <c r="Z263" s="1">
        <f t="shared" si="8"/>
        <v>9.5439194999999991E-2</v>
      </c>
      <c r="AA263" s="1" t="str">
        <f t="shared" si="9"/>
        <v>CORRECTO</v>
      </c>
    </row>
    <row r="264" spans="1:27" x14ac:dyDescent="0.2">
      <c r="A264">
        <v>262</v>
      </c>
      <c r="B264" t="s">
        <v>42</v>
      </c>
      <c r="C264" t="s">
        <v>39</v>
      </c>
      <c r="D264" t="s">
        <v>47</v>
      </c>
      <c r="E264" t="s">
        <v>55</v>
      </c>
      <c r="F264" t="s">
        <v>44</v>
      </c>
      <c r="G264" t="s">
        <v>57</v>
      </c>
      <c r="H264">
        <v>7</v>
      </c>
      <c r="I264">
        <v>0.75</v>
      </c>
      <c r="J264">
        <v>0.25</v>
      </c>
      <c r="K264">
        <v>0.250536435</v>
      </c>
      <c r="L264" t="s">
        <v>31</v>
      </c>
      <c r="M264">
        <v>0.55789999999999995</v>
      </c>
      <c r="N264">
        <v>0.26329999999999998</v>
      </c>
      <c r="O264">
        <v>0.12180000000000001</v>
      </c>
      <c r="P264">
        <v>5.6899999999999999E-2</v>
      </c>
      <c r="Q264">
        <v>3.4799999999999998E-2</v>
      </c>
      <c r="R264">
        <v>0.50280000000000002</v>
      </c>
      <c r="S264">
        <v>0.50280000000000002</v>
      </c>
      <c r="T264">
        <v>0.26019999999999999</v>
      </c>
      <c r="U264">
        <v>0.5</v>
      </c>
      <c r="V264">
        <v>0.5</v>
      </c>
      <c r="W264">
        <v>0.13439999999999999</v>
      </c>
      <c r="X264">
        <v>0.50280000000000002</v>
      </c>
      <c r="Y264">
        <v>24.33</v>
      </c>
      <c r="Z264" s="1">
        <f t="shared" si="8"/>
        <v>0.250536435</v>
      </c>
      <c r="AA264" s="1" t="str">
        <f t="shared" si="9"/>
        <v>CORRECTO</v>
      </c>
    </row>
    <row r="265" spans="1:27" x14ac:dyDescent="0.2">
      <c r="A265">
        <v>263</v>
      </c>
      <c r="B265" t="s">
        <v>25</v>
      </c>
      <c r="C265" t="s">
        <v>32</v>
      </c>
      <c r="D265" t="s">
        <v>27</v>
      </c>
      <c r="E265" t="s">
        <v>48</v>
      </c>
      <c r="F265" t="s">
        <v>56</v>
      </c>
      <c r="G265" t="s">
        <v>30</v>
      </c>
      <c r="H265">
        <v>4</v>
      </c>
      <c r="I265">
        <v>0.75</v>
      </c>
      <c r="J265">
        <v>0.25</v>
      </c>
      <c r="K265">
        <v>0.13644793499999999</v>
      </c>
      <c r="L265" t="s">
        <v>35</v>
      </c>
      <c r="M265">
        <v>0.55789999999999995</v>
      </c>
      <c r="N265">
        <v>0.26329999999999998</v>
      </c>
      <c r="O265">
        <v>0.12180000000000001</v>
      </c>
      <c r="P265">
        <v>5.6899999999999999E-2</v>
      </c>
      <c r="Q265">
        <v>0.13439999999999999</v>
      </c>
      <c r="R265">
        <v>0.26019999999999999</v>
      </c>
      <c r="S265">
        <v>6.7799999999999999E-2</v>
      </c>
      <c r="T265">
        <v>3.4799999999999998E-2</v>
      </c>
      <c r="U265">
        <v>0.5</v>
      </c>
      <c r="V265">
        <v>0.5</v>
      </c>
      <c r="W265">
        <v>0.13439999999999999</v>
      </c>
      <c r="X265">
        <v>3.4799999999999998E-2</v>
      </c>
      <c r="Y265">
        <v>23.13</v>
      </c>
      <c r="Z265" s="1">
        <f t="shared" si="8"/>
        <v>0.13644793499999999</v>
      </c>
      <c r="AA265" s="1" t="str">
        <f t="shared" si="9"/>
        <v>CORRECTO</v>
      </c>
    </row>
    <row r="266" spans="1:27" x14ac:dyDescent="0.2">
      <c r="A266">
        <v>264</v>
      </c>
      <c r="B266" t="s">
        <v>25</v>
      </c>
      <c r="C266" t="s">
        <v>39</v>
      </c>
      <c r="D266" t="s">
        <v>27</v>
      </c>
      <c r="E266" t="s">
        <v>50</v>
      </c>
      <c r="F266" t="s">
        <v>56</v>
      </c>
      <c r="G266" t="s">
        <v>44</v>
      </c>
      <c r="H266">
        <v>14</v>
      </c>
      <c r="I266">
        <v>0.75</v>
      </c>
      <c r="J266">
        <v>0.25</v>
      </c>
      <c r="K266">
        <v>0.19288561500000001</v>
      </c>
      <c r="L266" t="s">
        <v>31</v>
      </c>
      <c r="M266">
        <v>0.55789999999999995</v>
      </c>
      <c r="N266">
        <v>0.26329999999999998</v>
      </c>
      <c r="O266">
        <v>0.12180000000000001</v>
      </c>
      <c r="P266">
        <v>5.6899999999999999E-2</v>
      </c>
      <c r="Q266">
        <v>0.13439999999999999</v>
      </c>
      <c r="R266">
        <v>0.26019999999999999</v>
      </c>
      <c r="S266">
        <v>0.50280000000000002</v>
      </c>
      <c r="T266">
        <v>0.13439999999999999</v>
      </c>
      <c r="U266">
        <v>0.5</v>
      </c>
      <c r="V266">
        <v>0.5</v>
      </c>
      <c r="W266">
        <v>0.13439999999999999</v>
      </c>
      <c r="X266">
        <v>0.13439999999999999</v>
      </c>
      <c r="Y266">
        <v>78.78</v>
      </c>
      <c r="Z266" s="1">
        <f t="shared" si="8"/>
        <v>0.19288561499999998</v>
      </c>
      <c r="AA266" s="1" t="str">
        <f t="shared" si="9"/>
        <v>CORRECTO</v>
      </c>
    </row>
    <row r="267" spans="1:27" x14ac:dyDescent="0.2">
      <c r="A267">
        <v>265</v>
      </c>
      <c r="B267" t="s">
        <v>42</v>
      </c>
      <c r="C267" t="s">
        <v>26</v>
      </c>
      <c r="D267" t="s">
        <v>33</v>
      </c>
      <c r="E267" t="s">
        <v>50</v>
      </c>
      <c r="F267" t="s">
        <v>29</v>
      </c>
      <c r="G267" t="s">
        <v>57</v>
      </c>
      <c r="H267">
        <v>6</v>
      </c>
      <c r="I267">
        <v>0.75</v>
      </c>
      <c r="J267">
        <v>0.25</v>
      </c>
      <c r="K267">
        <v>0.16598162</v>
      </c>
      <c r="L267" t="s">
        <v>38</v>
      </c>
      <c r="M267">
        <v>0.55789999999999995</v>
      </c>
      <c r="N267">
        <v>0.26329999999999998</v>
      </c>
      <c r="O267">
        <v>0.12180000000000001</v>
      </c>
      <c r="P267">
        <v>5.6899999999999999E-2</v>
      </c>
      <c r="Q267">
        <v>3.4799999999999998E-2</v>
      </c>
      <c r="R267">
        <v>0.13439999999999999</v>
      </c>
      <c r="S267">
        <v>0.26019999999999999</v>
      </c>
      <c r="T267">
        <v>0.13439999999999999</v>
      </c>
      <c r="U267">
        <v>0.5</v>
      </c>
      <c r="V267">
        <v>0.5</v>
      </c>
      <c r="W267">
        <v>0.26019999999999999</v>
      </c>
      <c r="X267">
        <v>0.50280000000000002</v>
      </c>
      <c r="Y267">
        <v>203.08</v>
      </c>
      <c r="Z267" s="1">
        <f t="shared" si="8"/>
        <v>0.16598162</v>
      </c>
      <c r="AA267" s="1" t="str">
        <f t="shared" si="9"/>
        <v>CORRECTO</v>
      </c>
    </row>
    <row r="268" spans="1:27" x14ac:dyDescent="0.2">
      <c r="A268">
        <v>266</v>
      </c>
      <c r="B268" t="s">
        <v>53</v>
      </c>
      <c r="C268" t="s">
        <v>36</v>
      </c>
      <c r="D268" t="s">
        <v>52</v>
      </c>
      <c r="E268" t="s">
        <v>40</v>
      </c>
      <c r="F268" t="s">
        <v>34</v>
      </c>
      <c r="G268" t="s">
        <v>41</v>
      </c>
      <c r="H268">
        <v>3</v>
      </c>
      <c r="I268">
        <v>0.75</v>
      </c>
      <c r="J268">
        <v>0.25</v>
      </c>
      <c r="K268">
        <v>0.24267024000000001</v>
      </c>
      <c r="L268" t="s">
        <v>31</v>
      </c>
      <c r="M268">
        <v>0.55789999999999995</v>
      </c>
      <c r="N268">
        <v>0.26329999999999998</v>
      </c>
      <c r="O268">
        <v>0.12180000000000001</v>
      </c>
      <c r="P268">
        <v>5.6899999999999999E-2</v>
      </c>
      <c r="Q268">
        <v>0.50280000000000002</v>
      </c>
      <c r="R268">
        <v>6.7799999999999999E-2</v>
      </c>
      <c r="S268">
        <v>3.4799999999999998E-2</v>
      </c>
      <c r="T268">
        <v>6.7799999999999999E-2</v>
      </c>
      <c r="U268">
        <v>0.5</v>
      </c>
      <c r="V268">
        <v>0.5</v>
      </c>
      <c r="W268">
        <v>3.4799999999999998E-2</v>
      </c>
      <c r="X268">
        <v>6.7799999999999999E-2</v>
      </c>
      <c r="Y268">
        <v>24.65</v>
      </c>
      <c r="Z268" s="1">
        <f t="shared" si="8"/>
        <v>0.24267024000000001</v>
      </c>
      <c r="AA268" s="1" t="str">
        <f t="shared" si="9"/>
        <v>CORRECTO</v>
      </c>
    </row>
    <row r="269" spans="1:27" x14ac:dyDescent="0.2">
      <c r="A269">
        <v>267</v>
      </c>
      <c r="B269" t="s">
        <v>25</v>
      </c>
      <c r="C269" t="s">
        <v>36</v>
      </c>
      <c r="D269" t="s">
        <v>49</v>
      </c>
      <c r="E269" t="s">
        <v>55</v>
      </c>
      <c r="F269" t="s">
        <v>29</v>
      </c>
      <c r="G269" t="s">
        <v>57</v>
      </c>
      <c r="H269">
        <v>15</v>
      </c>
      <c r="I269">
        <v>0.75</v>
      </c>
      <c r="J269">
        <v>0.25</v>
      </c>
      <c r="K269">
        <v>0.17276646500000001</v>
      </c>
      <c r="L269" t="s">
        <v>38</v>
      </c>
      <c r="M269">
        <v>0.55789999999999995</v>
      </c>
      <c r="N269">
        <v>0.26329999999999998</v>
      </c>
      <c r="O269">
        <v>0.12180000000000001</v>
      </c>
      <c r="P269">
        <v>5.6899999999999999E-2</v>
      </c>
      <c r="Q269">
        <v>0.13439999999999999</v>
      </c>
      <c r="R269">
        <v>3.4799999999999998E-2</v>
      </c>
      <c r="S269">
        <v>3.4799999999999998E-2</v>
      </c>
      <c r="T269">
        <v>0.26019999999999999</v>
      </c>
      <c r="U269">
        <v>0.5</v>
      </c>
      <c r="V269">
        <v>0.5</v>
      </c>
      <c r="W269">
        <v>0.26019999999999999</v>
      </c>
      <c r="X269">
        <v>0.50280000000000002</v>
      </c>
      <c r="Y269">
        <v>86.79</v>
      </c>
      <c r="Z269" s="1">
        <f t="shared" si="8"/>
        <v>0.17276646499999998</v>
      </c>
      <c r="AA269" s="1" t="str">
        <f t="shared" si="9"/>
        <v>CORRECTO</v>
      </c>
    </row>
    <row r="270" spans="1:27" x14ac:dyDescent="0.2">
      <c r="A270">
        <v>268</v>
      </c>
      <c r="B270" t="s">
        <v>25</v>
      </c>
      <c r="C270" t="s">
        <v>39</v>
      </c>
      <c r="D270" t="s">
        <v>27</v>
      </c>
      <c r="E270" t="s">
        <v>40</v>
      </c>
      <c r="F270" t="s">
        <v>29</v>
      </c>
      <c r="G270" t="s">
        <v>57</v>
      </c>
      <c r="H270">
        <v>2</v>
      </c>
      <c r="I270">
        <v>0.75</v>
      </c>
      <c r="J270">
        <v>0.25</v>
      </c>
      <c r="K270">
        <v>0.25181846000000002</v>
      </c>
      <c r="L270" t="s">
        <v>31</v>
      </c>
      <c r="M270">
        <v>0.55789999999999995</v>
      </c>
      <c r="N270">
        <v>0.26329999999999998</v>
      </c>
      <c r="O270">
        <v>0.12180000000000001</v>
      </c>
      <c r="P270">
        <v>5.6899999999999999E-2</v>
      </c>
      <c r="Q270">
        <v>0.13439999999999999</v>
      </c>
      <c r="R270">
        <v>0.26019999999999999</v>
      </c>
      <c r="S270">
        <v>0.50280000000000002</v>
      </c>
      <c r="T270">
        <v>6.7799999999999999E-2</v>
      </c>
      <c r="U270">
        <v>0.5</v>
      </c>
      <c r="V270">
        <v>0.5</v>
      </c>
      <c r="W270">
        <v>0.26019999999999999</v>
      </c>
      <c r="X270">
        <v>0.50280000000000002</v>
      </c>
      <c r="Y270">
        <v>109.64</v>
      </c>
      <c r="Z270" s="1">
        <f t="shared" si="8"/>
        <v>0.25181845999999997</v>
      </c>
      <c r="AA270" s="1" t="str">
        <f t="shared" si="9"/>
        <v>CORRECTO</v>
      </c>
    </row>
    <row r="271" spans="1:27" x14ac:dyDescent="0.2">
      <c r="A271">
        <v>269</v>
      </c>
      <c r="B271" t="s">
        <v>46</v>
      </c>
      <c r="C271" t="s">
        <v>43</v>
      </c>
      <c r="D271" t="s">
        <v>49</v>
      </c>
      <c r="E271" t="s">
        <v>55</v>
      </c>
      <c r="F271" t="s">
        <v>51</v>
      </c>
      <c r="G271" t="s">
        <v>44</v>
      </c>
      <c r="H271">
        <v>9</v>
      </c>
      <c r="I271">
        <v>0.75</v>
      </c>
      <c r="J271">
        <v>0.25</v>
      </c>
      <c r="K271">
        <v>0.13827281999999999</v>
      </c>
      <c r="L271" t="s">
        <v>38</v>
      </c>
      <c r="M271">
        <v>0.55789999999999995</v>
      </c>
      <c r="N271">
        <v>0.26329999999999998</v>
      </c>
      <c r="O271">
        <v>0.12180000000000001</v>
      </c>
      <c r="P271">
        <v>5.6899999999999999E-2</v>
      </c>
      <c r="Q271">
        <v>6.7799999999999999E-2</v>
      </c>
      <c r="R271">
        <v>3.4799999999999998E-2</v>
      </c>
      <c r="S271">
        <v>0.13439999999999999</v>
      </c>
      <c r="T271">
        <v>0.26019999999999999</v>
      </c>
      <c r="U271">
        <v>0.5</v>
      </c>
      <c r="V271">
        <v>0.5</v>
      </c>
      <c r="W271">
        <v>0.50280000000000002</v>
      </c>
      <c r="X271">
        <v>0.13439999999999999</v>
      </c>
      <c r="Y271">
        <v>93.28</v>
      </c>
      <c r="Z271" s="1">
        <f t="shared" si="8"/>
        <v>0.13827281999999999</v>
      </c>
      <c r="AA271" s="1" t="str">
        <f t="shared" si="9"/>
        <v>CORRECTO</v>
      </c>
    </row>
    <row r="272" spans="1:27" x14ac:dyDescent="0.2">
      <c r="A272">
        <v>270</v>
      </c>
      <c r="B272" t="s">
        <v>42</v>
      </c>
      <c r="C272" t="s">
        <v>36</v>
      </c>
      <c r="D272" t="s">
        <v>33</v>
      </c>
      <c r="E272" t="s">
        <v>28</v>
      </c>
      <c r="F272" t="s">
        <v>34</v>
      </c>
      <c r="G272" t="s">
        <v>57</v>
      </c>
      <c r="H272">
        <v>14</v>
      </c>
      <c r="I272">
        <v>0.75</v>
      </c>
      <c r="J272">
        <v>0.25</v>
      </c>
      <c r="K272">
        <v>0.13293779999999999</v>
      </c>
      <c r="L272" t="s">
        <v>35</v>
      </c>
      <c r="M272">
        <v>0.55789999999999995</v>
      </c>
      <c r="N272">
        <v>0.26329999999999998</v>
      </c>
      <c r="O272">
        <v>0.12180000000000001</v>
      </c>
      <c r="P272">
        <v>5.6899999999999999E-2</v>
      </c>
      <c r="Q272">
        <v>3.4799999999999998E-2</v>
      </c>
      <c r="R272">
        <v>0.13439999999999999</v>
      </c>
      <c r="S272">
        <v>3.4799999999999998E-2</v>
      </c>
      <c r="T272">
        <v>0.50280000000000002</v>
      </c>
      <c r="U272">
        <v>0.5</v>
      </c>
      <c r="V272">
        <v>0.5</v>
      </c>
      <c r="W272">
        <v>3.4799999999999998E-2</v>
      </c>
      <c r="X272">
        <v>0.50280000000000002</v>
      </c>
      <c r="Y272">
        <v>90.26</v>
      </c>
      <c r="Z272" s="1">
        <f t="shared" si="8"/>
        <v>0.13293779999999999</v>
      </c>
      <c r="AA272" s="1" t="str">
        <f t="shared" si="9"/>
        <v>CORRECTO</v>
      </c>
    </row>
    <row r="273" spans="1:27" x14ac:dyDescent="0.2">
      <c r="A273">
        <v>271</v>
      </c>
      <c r="B273" t="s">
        <v>46</v>
      </c>
      <c r="C273" t="s">
        <v>39</v>
      </c>
      <c r="D273" t="s">
        <v>52</v>
      </c>
      <c r="E273" t="s">
        <v>48</v>
      </c>
      <c r="F273" t="s">
        <v>29</v>
      </c>
      <c r="G273" t="s">
        <v>37</v>
      </c>
      <c r="H273">
        <v>9</v>
      </c>
      <c r="I273">
        <v>0.75</v>
      </c>
      <c r="J273">
        <v>0.25</v>
      </c>
      <c r="K273">
        <v>0.15422389</v>
      </c>
      <c r="L273" t="s">
        <v>38</v>
      </c>
      <c r="M273">
        <v>0.55789999999999995</v>
      </c>
      <c r="N273">
        <v>0.26329999999999998</v>
      </c>
      <c r="O273">
        <v>0.12180000000000001</v>
      </c>
      <c r="P273">
        <v>5.6899999999999999E-2</v>
      </c>
      <c r="Q273">
        <v>6.7799999999999999E-2</v>
      </c>
      <c r="R273">
        <v>6.7799999999999999E-2</v>
      </c>
      <c r="S273">
        <v>0.50280000000000002</v>
      </c>
      <c r="T273">
        <v>3.4799999999999998E-2</v>
      </c>
      <c r="U273">
        <v>0.5</v>
      </c>
      <c r="V273">
        <v>0.5</v>
      </c>
      <c r="W273">
        <v>0.26019999999999999</v>
      </c>
      <c r="X273">
        <v>0.26019999999999999</v>
      </c>
      <c r="Y273">
        <v>40.89</v>
      </c>
      <c r="Z273" s="1">
        <f t="shared" si="8"/>
        <v>0.15422389</v>
      </c>
      <c r="AA273" s="1" t="str">
        <f t="shared" si="9"/>
        <v>CORRECTO</v>
      </c>
    </row>
    <row r="274" spans="1:27" x14ac:dyDescent="0.2">
      <c r="A274">
        <v>272</v>
      </c>
      <c r="B274" t="s">
        <v>25</v>
      </c>
      <c r="C274" t="s">
        <v>32</v>
      </c>
      <c r="D274" t="s">
        <v>27</v>
      </c>
      <c r="E274" t="s">
        <v>50</v>
      </c>
      <c r="F274" t="s">
        <v>51</v>
      </c>
      <c r="G274" t="s">
        <v>30</v>
      </c>
      <c r="H274">
        <v>10</v>
      </c>
      <c r="I274">
        <v>0.75</v>
      </c>
      <c r="J274">
        <v>0.25</v>
      </c>
      <c r="K274">
        <v>0.186748365</v>
      </c>
      <c r="L274" t="s">
        <v>38</v>
      </c>
      <c r="M274">
        <v>0.55789999999999995</v>
      </c>
      <c r="N274">
        <v>0.26329999999999998</v>
      </c>
      <c r="O274">
        <v>0.12180000000000001</v>
      </c>
      <c r="P274">
        <v>5.6899999999999999E-2</v>
      </c>
      <c r="Q274">
        <v>0.13439999999999999</v>
      </c>
      <c r="R274">
        <v>0.26019999999999999</v>
      </c>
      <c r="S274">
        <v>6.7799999999999999E-2</v>
      </c>
      <c r="T274">
        <v>0.13439999999999999</v>
      </c>
      <c r="U274">
        <v>0.5</v>
      </c>
      <c r="V274">
        <v>0.5</v>
      </c>
      <c r="W274">
        <v>0.50280000000000002</v>
      </c>
      <c r="X274">
        <v>3.4799999999999998E-2</v>
      </c>
      <c r="Y274">
        <v>40.869999999999997</v>
      </c>
      <c r="Z274" s="1">
        <f t="shared" si="8"/>
        <v>0.18674836499999997</v>
      </c>
      <c r="AA274" s="1" t="str">
        <f t="shared" si="9"/>
        <v>CORRECTO</v>
      </c>
    </row>
    <row r="275" spans="1:27" x14ac:dyDescent="0.2">
      <c r="A275">
        <v>273</v>
      </c>
      <c r="B275" t="s">
        <v>42</v>
      </c>
      <c r="C275" t="s">
        <v>32</v>
      </c>
      <c r="D275" t="s">
        <v>47</v>
      </c>
      <c r="E275" t="s">
        <v>55</v>
      </c>
      <c r="F275" t="s">
        <v>29</v>
      </c>
      <c r="G275" t="s">
        <v>57</v>
      </c>
      <c r="H275">
        <v>2</v>
      </c>
      <c r="I275">
        <v>0.75</v>
      </c>
      <c r="J275">
        <v>0.25</v>
      </c>
      <c r="K275">
        <v>0.22652418499999999</v>
      </c>
      <c r="L275" t="s">
        <v>31</v>
      </c>
      <c r="M275">
        <v>0.55789999999999995</v>
      </c>
      <c r="N275">
        <v>0.26329999999999998</v>
      </c>
      <c r="O275">
        <v>0.12180000000000001</v>
      </c>
      <c r="P275">
        <v>5.6899999999999999E-2</v>
      </c>
      <c r="Q275">
        <v>3.4799999999999998E-2</v>
      </c>
      <c r="R275">
        <v>0.50280000000000002</v>
      </c>
      <c r="S275">
        <v>6.7799999999999999E-2</v>
      </c>
      <c r="T275">
        <v>0.26019999999999999</v>
      </c>
      <c r="U275">
        <v>0.5</v>
      </c>
      <c r="V275">
        <v>0.5</v>
      </c>
      <c r="W275">
        <v>0.26019999999999999</v>
      </c>
      <c r="X275">
        <v>0.50280000000000002</v>
      </c>
      <c r="Y275">
        <v>92.55</v>
      </c>
      <c r="Z275" s="1">
        <f t="shared" si="8"/>
        <v>0.22652418499999999</v>
      </c>
      <c r="AA275" s="1" t="str">
        <f t="shared" si="9"/>
        <v>CORRECTO</v>
      </c>
    </row>
    <row r="276" spans="1:27" x14ac:dyDescent="0.2">
      <c r="A276">
        <v>274</v>
      </c>
      <c r="B276" t="s">
        <v>25</v>
      </c>
      <c r="C276" t="s">
        <v>36</v>
      </c>
      <c r="D276" t="s">
        <v>52</v>
      </c>
      <c r="E276" t="s">
        <v>50</v>
      </c>
      <c r="F276" t="s">
        <v>29</v>
      </c>
      <c r="G276" t="s">
        <v>30</v>
      </c>
      <c r="H276">
        <v>9</v>
      </c>
      <c r="I276">
        <v>0.75</v>
      </c>
      <c r="J276">
        <v>0.25</v>
      </c>
      <c r="K276">
        <v>0.11541462500000001</v>
      </c>
      <c r="L276" t="s">
        <v>35</v>
      </c>
      <c r="M276">
        <v>0.55789999999999995</v>
      </c>
      <c r="N276">
        <v>0.26329999999999998</v>
      </c>
      <c r="O276">
        <v>0.12180000000000001</v>
      </c>
      <c r="P276">
        <v>5.6899999999999999E-2</v>
      </c>
      <c r="Q276">
        <v>0.13439999999999999</v>
      </c>
      <c r="R276">
        <v>6.7799999999999999E-2</v>
      </c>
      <c r="S276">
        <v>3.4799999999999998E-2</v>
      </c>
      <c r="T276">
        <v>0.13439999999999999</v>
      </c>
      <c r="U276">
        <v>0.5</v>
      </c>
      <c r="V276">
        <v>0.5</v>
      </c>
      <c r="W276">
        <v>0.26019999999999999</v>
      </c>
      <c r="X276">
        <v>3.4799999999999998E-2</v>
      </c>
      <c r="Y276">
        <v>177.53</v>
      </c>
      <c r="Z276" s="1">
        <f t="shared" si="8"/>
        <v>0.11541462499999999</v>
      </c>
      <c r="AA276" s="1" t="str">
        <f t="shared" si="9"/>
        <v>CORRECTO</v>
      </c>
    </row>
    <row r="277" spans="1:27" x14ac:dyDescent="0.2">
      <c r="A277">
        <v>275</v>
      </c>
      <c r="B277" t="s">
        <v>25</v>
      </c>
      <c r="C277" t="s">
        <v>26</v>
      </c>
      <c r="D277" t="s">
        <v>49</v>
      </c>
      <c r="E277" t="s">
        <v>55</v>
      </c>
      <c r="F277" t="s">
        <v>29</v>
      </c>
      <c r="G277" t="s">
        <v>37</v>
      </c>
      <c r="H277">
        <v>10</v>
      </c>
      <c r="I277">
        <v>0.75</v>
      </c>
      <c r="J277">
        <v>0.25</v>
      </c>
      <c r="K277">
        <v>0.163031755</v>
      </c>
      <c r="L277" t="s">
        <v>38</v>
      </c>
      <c r="M277">
        <v>0.55789999999999995</v>
      </c>
      <c r="N277">
        <v>0.26329999999999998</v>
      </c>
      <c r="O277">
        <v>0.12180000000000001</v>
      </c>
      <c r="P277">
        <v>5.6899999999999999E-2</v>
      </c>
      <c r="Q277">
        <v>0.13439999999999999</v>
      </c>
      <c r="R277">
        <v>3.4799999999999998E-2</v>
      </c>
      <c r="S277">
        <v>0.26019999999999999</v>
      </c>
      <c r="T277">
        <v>0.26019999999999999</v>
      </c>
      <c r="U277">
        <v>0.5</v>
      </c>
      <c r="V277">
        <v>0.5</v>
      </c>
      <c r="W277">
        <v>0.26019999999999999</v>
      </c>
      <c r="X277">
        <v>0.26019999999999999</v>
      </c>
      <c r="Y277">
        <v>52.89</v>
      </c>
      <c r="Z277" s="1">
        <f t="shared" si="8"/>
        <v>0.163031755</v>
      </c>
      <c r="AA277" s="1" t="str">
        <f t="shared" si="9"/>
        <v>CORRECTO</v>
      </c>
    </row>
    <row r="278" spans="1:27" x14ac:dyDescent="0.2">
      <c r="A278">
        <v>276</v>
      </c>
      <c r="B278" t="s">
        <v>42</v>
      </c>
      <c r="C278" t="s">
        <v>32</v>
      </c>
      <c r="D278" t="s">
        <v>27</v>
      </c>
      <c r="E278" t="s">
        <v>50</v>
      </c>
      <c r="F278" t="s">
        <v>29</v>
      </c>
      <c r="G278" t="s">
        <v>37</v>
      </c>
      <c r="H278">
        <v>8</v>
      </c>
      <c r="I278">
        <v>0.75</v>
      </c>
      <c r="J278">
        <v>0.25</v>
      </c>
      <c r="K278">
        <v>0.14292323500000001</v>
      </c>
      <c r="L278" t="s">
        <v>38</v>
      </c>
      <c r="M278">
        <v>0.55789999999999995</v>
      </c>
      <c r="N278">
        <v>0.26329999999999998</v>
      </c>
      <c r="O278">
        <v>0.12180000000000001</v>
      </c>
      <c r="P278">
        <v>5.6899999999999999E-2</v>
      </c>
      <c r="Q278">
        <v>3.4799999999999998E-2</v>
      </c>
      <c r="R278">
        <v>0.26019999999999999</v>
      </c>
      <c r="S278">
        <v>6.7799999999999999E-2</v>
      </c>
      <c r="T278">
        <v>0.13439999999999999</v>
      </c>
      <c r="U278">
        <v>0.5</v>
      </c>
      <c r="V278">
        <v>0.5</v>
      </c>
      <c r="W278">
        <v>0.26019999999999999</v>
      </c>
      <c r="X278">
        <v>0.26019999999999999</v>
      </c>
      <c r="Y278">
        <v>125.45</v>
      </c>
      <c r="Z278" s="1">
        <f t="shared" si="8"/>
        <v>0.14292323499999998</v>
      </c>
      <c r="AA278" s="1" t="str">
        <f t="shared" si="9"/>
        <v>CORRECTO</v>
      </c>
    </row>
    <row r="279" spans="1:27" x14ac:dyDescent="0.2">
      <c r="A279">
        <v>277</v>
      </c>
      <c r="B279" t="s">
        <v>42</v>
      </c>
      <c r="C279" t="s">
        <v>43</v>
      </c>
      <c r="D279" t="s">
        <v>33</v>
      </c>
      <c r="E279" t="s">
        <v>50</v>
      </c>
      <c r="F279" t="s">
        <v>56</v>
      </c>
      <c r="G279" t="s">
        <v>37</v>
      </c>
      <c r="H279">
        <v>14</v>
      </c>
      <c r="I279">
        <v>0.75</v>
      </c>
      <c r="J279">
        <v>0.25</v>
      </c>
      <c r="K279">
        <v>0.10843978999999999</v>
      </c>
      <c r="L279" t="s">
        <v>35</v>
      </c>
      <c r="M279">
        <v>0.55789999999999995</v>
      </c>
      <c r="N279">
        <v>0.26329999999999998</v>
      </c>
      <c r="O279">
        <v>0.12180000000000001</v>
      </c>
      <c r="P279">
        <v>5.6899999999999999E-2</v>
      </c>
      <c r="Q279">
        <v>3.4799999999999998E-2</v>
      </c>
      <c r="R279">
        <v>0.13439999999999999</v>
      </c>
      <c r="S279">
        <v>0.13439999999999999</v>
      </c>
      <c r="T279">
        <v>0.13439999999999999</v>
      </c>
      <c r="U279">
        <v>0.5</v>
      </c>
      <c r="V279">
        <v>0.5</v>
      </c>
      <c r="W279">
        <v>0.13439999999999999</v>
      </c>
      <c r="X279">
        <v>0.26019999999999999</v>
      </c>
      <c r="Y279">
        <v>5.84</v>
      </c>
      <c r="Z279" s="1">
        <f t="shared" si="8"/>
        <v>0.10843978999999999</v>
      </c>
      <c r="AA279" s="1" t="str">
        <f t="shared" si="9"/>
        <v>CORRECTO</v>
      </c>
    </row>
    <row r="280" spans="1:27" x14ac:dyDescent="0.2">
      <c r="A280">
        <v>278</v>
      </c>
      <c r="B280" t="s">
        <v>45</v>
      </c>
      <c r="C280" t="s">
        <v>26</v>
      </c>
      <c r="D280" t="s">
        <v>47</v>
      </c>
      <c r="E280" t="s">
        <v>50</v>
      </c>
      <c r="F280" t="s">
        <v>29</v>
      </c>
      <c r="G280" t="s">
        <v>37</v>
      </c>
      <c r="H280">
        <v>6</v>
      </c>
      <c r="I280">
        <v>0.75</v>
      </c>
      <c r="J280">
        <v>0.25</v>
      </c>
      <c r="K280">
        <v>0.30271940499999989</v>
      </c>
      <c r="L280" t="s">
        <v>54</v>
      </c>
      <c r="M280">
        <v>0.55789999999999995</v>
      </c>
      <c r="N280">
        <v>0.26329999999999998</v>
      </c>
      <c r="O280">
        <v>0.12180000000000001</v>
      </c>
      <c r="P280">
        <v>5.6899999999999999E-2</v>
      </c>
      <c r="Q280">
        <v>0.26019999999999999</v>
      </c>
      <c r="R280">
        <v>0.50280000000000002</v>
      </c>
      <c r="S280">
        <v>0.26019999999999999</v>
      </c>
      <c r="T280">
        <v>0.13439999999999999</v>
      </c>
      <c r="U280">
        <v>0.5</v>
      </c>
      <c r="V280">
        <v>0.5</v>
      </c>
      <c r="W280">
        <v>0.26019999999999999</v>
      </c>
      <c r="X280">
        <v>0.26019999999999999</v>
      </c>
      <c r="Y280">
        <v>33.58</v>
      </c>
      <c r="Z280" s="1">
        <f t="shared" si="8"/>
        <v>0.302719405</v>
      </c>
      <c r="AA280" s="1" t="str">
        <f t="shared" si="9"/>
        <v>CORRECTO</v>
      </c>
    </row>
    <row r="281" spans="1:27" x14ac:dyDescent="0.2">
      <c r="A281">
        <v>279</v>
      </c>
      <c r="B281" t="s">
        <v>46</v>
      </c>
      <c r="C281" t="s">
        <v>36</v>
      </c>
      <c r="D281" t="s">
        <v>49</v>
      </c>
      <c r="E281" t="s">
        <v>50</v>
      </c>
      <c r="F281" t="s">
        <v>44</v>
      </c>
      <c r="G281" t="s">
        <v>57</v>
      </c>
      <c r="H281">
        <v>7</v>
      </c>
      <c r="I281">
        <v>0.75</v>
      </c>
      <c r="J281">
        <v>0.25</v>
      </c>
      <c r="K281">
        <v>0.123805845</v>
      </c>
      <c r="L281" t="s">
        <v>35</v>
      </c>
      <c r="M281">
        <v>0.55789999999999995</v>
      </c>
      <c r="N281">
        <v>0.26329999999999998</v>
      </c>
      <c r="O281">
        <v>0.12180000000000001</v>
      </c>
      <c r="P281">
        <v>5.6899999999999999E-2</v>
      </c>
      <c r="Q281">
        <v>6.7799999999999999E-2</v>
      </c>
      <c r="R281">
        <v>3.4799999999999998E-2</v>
      </c>
      <c r="S281">
        <v>3.4799999999999998E-2</v>
      </c>
      <c r="T281">
        <v>0.13439999999999999</v>
      </c>
      <c r="U281">
        <v>0.5</v>
      </c>
      <c r="V281">
        <v>0.5</v>
      </c>
      <c r="W281">
        <v>0.13439999999999999</v>
      </c>
      <c r="X281">
        <v>0.50280000000000002</v>
      </c>
      <c r="Y281">
        <v>23.21</v>
      </c>
      <c r="Z281" s="1">
        <f t="shared" si="8"/>
        <v>0.123805845</v>
      </c>
      <c r="AA281" s="1" t="str">
        <f t="shared" si="9"/>
        <v>CORRECTO</v>
      </c>
    </row>
    <row r="282" spans="1:27" x14ac:dyDescent="0.2">
      <c r="A282">
        <v>280</v>
      </c>
      <c r="B282" t="s">
        <v>25</v>
      </c>
      <c r="C282" t="s">
        <v>26</v>
      </c>
      <c r="D282" t="s">
        <v>27</v>
      </c>
      <c r="E282" t="s">
        <v>48</v>
      </c>
      <c r="F282" t="s">
        <v>51</v>
      </c>
      <c r="G282" t="s">
        <v>57</v>
      </c>
      <c r="H282">
        <v>10</v>
      </c>
      <c r="I282">
        <v>0.75</v>
      </c>
      <c r="J282">
        <v>0.25</v>
      </c>
      <c r="K282">
        <v>0.25857367499999989</v>
      </c>
      <c r="L282" t="s">
        <v>31</v>
      </c>
      <c r="M282">
        <v>0.55789999999999995</v>
      </c>
      <c r="N282">
        <v>0.26329999999999998</v>
      </c>
      <c r="O282">
        <v>0.12180000000000001</v>
      </c>
      <c r="P282">
        <v>5.6899999999999999E-2</v>
      </c>
      <c r="Q282">
        <v>0.13439999999999999</v>
      </c>
      <c r="R282">
        <v>0.26019999999999999</v>
      </c>
      <c r="S282">
        <v>0.26019999999999999</v>
      </c>
      <c r="T282">
        <v>3.4799999999999998E-2</v>
      </c>
      <c r="U282">
        <v>0.5</v>
      </c>
      <c r="V282">
        <v>0.5</v>
      </c>
      <c r="W282">
        <v>0.50280000000000002</v>
      </c>
      <c r="X282">
        <v>0.50280000000000002</v>
      </c>
      <c r="Y282">
        <v>16.649999999999999</v>
      </c>
      <c r="Z282" s="1">
        <f t="shared" si="8"/>
        <v>0.258573675</v>
      </c>
      <c r="AA282" s="1" t="str">
        <f t="shared" si="9"/>
        <v>CORRECTO</v>
      </c>
    </row>
    <row r="283" spans="1:27" x14ac:dyDescent="0.2">
      <c r="A283">
        <v>281</v>
      </c>
      <c r="B283" t="s">
        <v>45</v>
      </c>
      <c r="C283" t="s">
        <v>39</v>
      </c>
      <c r="D283" t="s">
        <v>27</v>
      </c>
      <c r="E283" t="s">
        <v>55</v>
      </c>
      <c r="F283" t="s">
        <v>29</v>
      </c>
      <c r="G283" t="s">
        <v>37</v>
      </c>
      <c r="H283">
        <v>7</v>
      </c>
      <c r="I283">
        <v>0.75</v>
      </c>
      <c r="J283">
        <v>0.25</v>
      </c>
      <c r="K283">
        <v>0.28234199500000001</v>
      </c>
      <c r="L283" t="s">
        <v>54</v>
      </c>
      <c r="M283">
        <v>0.55789999999999995</v>
      </c>
      <c r="N283">
        <v>0.26329999999999998</v>
      </c>
      <c r="O283">
        <v>0.12180000000000001</v>
      </c>
      <c r="P283">
        <v>5.6899999999999999E-2</v>
      </c>
      <c r="Q283">
        <v>0.26019999999999999</v>
      </c>
      <c r="R283">
        <v>0.26019999999999999</v>
      </c>
      <c r="S283">
        <v>0.50280000000000002</v>
      </c>
      <c r="T283">
        <v>0.26019999999999999</v>
      </c>
      <c r="U283">
        <v>0.5</v>
      </c>
      <c r="V283">
        <v>0.5</v>
      </c>
      <c r="W283">
        <v>0.26019999999999999</v>
      </c>
      <c r="X283">
        <v>0.26019999999999999</v>
      </c>
      <c r="Y283">
        <v>42.07</v>
      </c>
      <c r="Z283" s="1">
        <f t="shared" si="8"/>
        <v>0.28234199499999996</v>
      </c>
      <c r="AA283" s="1" t="str">
        <f t="shared" si="9"/>
        <v>CORRECTO</v>
      </c>
    </row>
    <row r="284" spans="1:27" x14ac:dyDescent="0.2">
      <c r="A284">
        <v>282</v>
      </c>
      <c r="B284" t="s">
        <v>42</v>
      </c>
      <c r="C284" t="s">
        <v>26</v>
      </c>
      <c r="D284" t="s">
        <v>52</v>
      </c>
      <c r="E284" t="s">
        <v>40</v>
      </c>
      <c r="F284" t="s">
        <v>51</v>
      </c>
      <c r="G284" t="s">
        <v>44</v>
      </c>
      <c r="H284">
        <v>10</v>
      </c>
      <c r="I284">
        <v>0.75</v>
      </c>
      <c r="J284">
        <v>0.25</v>
      </c>
      <c r="K284">
        <v>0.13426262999999999</v>
      </c>
      <c r="L284" t="s">
        <v>35</v>
      </c>
      <c r="M284">
        <v>0.55789999999999995</v>
      </c>
      <c r="N284">
        <v>0.26329999999999998</v>
      </c>
      <c r="O284">
        <v>0.12180000000000001</v>
      </c>
      <c r="P284">
        <v>5.6899999999999999E-2</v>
      </c>
      <c r="Q284">
        <v>3.4799999999999998E-2</v>
      </c>
      <c r="R284">
        <v>6.7799999999999999E-2</v>
      </c>
      <c r="S284">
        <v>0.26019999999999999</v>
      </c>
      <c r="T284">
        <v>6.7799999999999999E-2</v>
      </c>
      <c r="U284">
        <v>0.5</v>
      </c>
      <c r="V284">
        <v>0.5</v>
      </c>
      <c r="W284">
        <v>0.50280000000000002</v>
      </c>
      <c r="X284">
        <v>0.13439999999999999</v>
      </c>
      <c r="Y284">
        <v>35.22</v>
      </c>
      <c r="Z284" s="1">
        <f t="shared" si="8"/>
        <v>0.13426262999999999</v>
      </c>
      <c r="AA284" s="1" t="str">
        <f t="shared" si="9"/>
        <v>CORRECTO</v>
      </c>
    </row>
    <row r="285" spans="1:27" x14ac:dyDescent="0.2">
      <c r="A285">
        <v>283</v>
      </c>
      <c r="B285" t="s">
        <v>46</v>
      </c>
      <c r="C285" t="s">
        <v>32</v>
      </c>
      <c r="D285" t="s">
        <v>47</v>
      </c>
      <c r="E285" t="s">
        <v>48</v>
      </c>
      <c r="F285" t="s">
        <v>29</v>
      </c>
      <c r="G285" t="s">
        <v>30</v>
      </c>
      <c r="H285">
        <v>9</v>
      </c>
      <c r="I285">
        <v>0.75</v>
      </c>
      <c r="J285">
        <v>0.25</v>
      </c>
      <c r="K285">
        <v>0.172213265</v>
      </c>
      <c r="L285" t="s">
        <v>38</v>
      </c>
      <c r="M285">
        <v>0.55789999999999995</v>
      </c>
      <c r="N285">
        <v>0.26329999999999998</v>
      </c>
      <c r="O285">
        <v>0.12180000000000001</v>
      </c>
      <c r="P285">
        <v>5.6899999999999999E-2</v>
      </c>
      <c r="Q285">
        <v>6.7799999999999999E-2</v>
      </c>
      <c r="R285">
        <v>0.50280000000000002</v>
      </c>
      <c r="S285">
        <v>6.7799999999999999E-2</v>
      </c>
      <c r="T285">
        <v>3.4799999999999998E-2</v>
      </c>
      <c r="U285">
        <v>0.5</v>
      </c>
      <c r="V285">
        <v>0.5</v>
      </c>
      <c r="W285">
        <v>0.26019999999999999</v>
      </c>
      <c r="X285">
        <v>3.4799999999999998E-2</v>
      </c>
      <c r="Y285">
        <v>58.97</v>
      </c>
      <c r="Z285" s="1">
        <f t="shared" si="8"/>
        <v>0.17221326499999998</v>
      </c>
      <c r="AA285" s="1" t="str">
        <f t="shared" si="9"/>
        <v>CORRECTO</v>
      </c>
    </row>
    <row r="286" spans="1:27" x14ac:dyDescent="0.2">
      <c r="A286">
        <v>284</v>
      </c>
      <c r="B286" t="s">
        <v>42</v>
      </c>
      <c r="C286" t="s">
        <v>32</v>
      </c>
      <c r="D286" t="s">
        <v>47</v>
      </c>
      <c r="E286" t="s">
        <v>48</v>
      </c>
      <c r="F286" t="s">
        <v>29</v>
      </c>
      <c r="G286" t="s">
        <v>37</v>
      </c>
      <c r="H286">
        <v>4</v>
      </c>
      <c r="I286">
        <v>0.75</v>
      </c>
      <c r="J286">
        <v>0.25</v>
      </c>
      <c r="K286">
        <v>0.18658024000000001</v>
      </c>
      <c r="L286" t="s">
        <v>38</v>
      </c>
      <c r="M286">
        <v>0.55789999999999995</v>
      </c>
      <c r="N286">
        <v>0.26329999999999998</v>
      </c>
      <c r="O286">
        <v>0.12180000000000001</v>
      </c>
      <c r="P286">
        <v>5.6899999999999999E-2</v>
      </c>
      <c r="Q286">
        <v>3.4799999999999998E-2</v>
      </c>
      <c r="R286">
        <v>0.50280000000000002</v>
      </c>
      <c r="S286">
        <v>6.7799999999999999E-2</v>
      </c>
      <c r="T286">
        <v>3.4799999999999998E-2</v>
      </c>
      <c r="U286">
        <v>0.5</v>
      </c>
      <c r="V286">
        <v>0.5</v>
      </c>
      <c r="W286">
        <v>0.26019999999999999</v>
      </c>
      <c r="X286">
        <v>0.26019999999999999</v>
      </c>
      <c r="Y286">
        <v>36.909999999999997</v>
      </c>
      <c r="Z286" s="1">
        <f t="shared" si="8"/>
        <v>0.18658023999999998</v>
      </c>
      <c r="AA286" s="1" t="str">
        <f t="shared" si="9"/>
        <v>CORRECTO</v>
      </c>
    </row>
    <row r="287" spans="1:27" x14ac:dyDescent="0.2">
      <c r="A287">
        <v>285</v>
      </c>
      <c r="B287" t="s">
        <v>46</v>
      </c>
      <c r="C287" t="s">
        <v>43</v>
      </c>
      <c r="D287" t="s">
        <v>33</v>
      </c>
      <c r="E287" t="s">
        <v>28</v>
      </c>
      <c r="F287" t="s">
        <v>51</v>
      </c>
      <c r="G287" t="s">
        <v>41</v>
      </c>
      <c r="H287">
        <v>8</v>
      </c>
      <c r="I287">
        <v>0.75</v>
      </c>
      <c r="J287">
        <v>0.25</v>
      </c>
      <c r="K287">
        <v>0.15996928499999999</v>
      </c>
      <c r="L287" t="s">
        <v>38</v>
      </c>
      <c r="M287">
        <v>0.55789999999999995</v>
      </c>
      <c r="N287">
        <v>0.26329999999999998</v>
      </c>
      <c r="O287">
        <v>0.12180000000000001</v>
      </c>
      <c r="P287">
        <v>5.6899999999999999E-2</v>
      </c>
      <c r="Q287">
        <v>6.7799999999999999E-2</v>
      </c>
      <c r="R287">
        <v>0.13439999999999999</v>
      </c>
      <c r="S287">
        <v>0.13439999999999999</v>
      </c>
      <c r="T287">
        <v>0.50280000000000002</v>
      </c>
      <c r="U287">
        <v>0.5</v>
      </c>
      <c r="V287">
        <v>0.5</v>
      </c>
      <c r="W287">
        <v>0.50280000000000002</v>
      </c>
      <c r="X287">
        <v>6.7799999999999999E-2</v>
      </c>
      <c r="Y287">
        <v>14.57</v>
      </c>
      <c r="Z287" s="1">
        <f t="shared" si="8"/>
        <v>0.15996928499999999</v>
      </c>
      <c r="AA287" s="1" t="str">
        <f t="shared" si="9"/>
        <v>CORRECTO</v>
      </c>
    </row>
    <row r="288" spans="1:27" x14ac:dyDescent="0.2">
      <c r="A288">
        <v>286</v>
      </c>
      <c r="B288" t="s">
        <v>46</v>
      </c>
      <c r="C288" t="s">
        <v>43</v>
      </c>
      <c r="D288" t="s">
        <v>49</v>
      </c>
      <c r="E288" t="s">
        <v>50</v>
      </c>
      <c r="F288" t="s">
        <v>34</v>
      </c>
      <c r="G288" t="s">
        <v>37</v>
      </c>
      <c r="H288">
        <v>5</v>
      </c>
      <c r="I288">
        <v>0.75</v>
      </c>
      <c r="J288">
        <v>0.25</v>
      </c>
      <c r="K288">
        <v>9.0129304999999993E-2</v>
      </c>
      <c r="L288" t="s">
        <v>35</v>
      </c>
      <c r="M288">
        <v>0.55789999999999995</v>
      </c>
      <c r="N288">
        <v>0.26329999999999998</v>
      </c>
      <c r="O288">
        <v>0.12180000000000001</v>
      </c>
      <c r="P288">
        <v>5.6899999999999999E-2</v>
      </c>
      <c r="Q288">
        <v>6.7799999999999999E-2</v>
      </c>
      <c r="R288">
        <v>3.4799999999999998E-2</v>
      </c>
      <c r="S288">
        <v>0.13439999999999999</v>
      </c>
      <c r="T288">
        <v>0.13439999999999999</v>
      </c>
      <c r="U288">
        <v>0.5</v>
      </c>
      <c r="V288">
        <v>0.5</v>
      </c>
      <c r="W288">
        <v>3.4799999999999998E-2</v>
      </c>
      <c r="X288">
        <v>0.26019999999999999</v>
      </c>
      <c r="Y288">
        <v>23.28</v>
      </c>
      <c r="Z288" s="1">
        <f t="shared" si="8"/>
        <v>9.0129304999999993E-2</v>
      </c>
      <c r="AA288" s="1" t="str">
        <f t="shared" si="9"/>
        <v>CORRECTO</v>
      </c>
    </row>
    <row r="289" spans="1:27" x14ac:dyDescent="0.2">
      <c r="A289">
        <v>287</v>
      </c>
      <c r="B289" t="s">
        <v>53</v>
      </c>
      <c r="C289" t="s">
        <v>26</v>
      </c>
      <c r="D289" t="s">
        <v>33</v>
      </c>
      <c r="E289" t="s">
        <v>55</v>
      </c>
      <c r="F289" t="s">
        <v>51</v>
      </c>
      <c r="G289" t="s">
        <v>30</v>
      </c>
      <c r="H289">
        <v>13</v>
      </c>
      <c r="I289">
        <v>0.75</v>
      </c>
      <c r="J289">
        <v>0.25</v>
      </c>
      <c r="K289">
        <v>0.33899803499999998</v>
      </c>
      <c r="L289" t="s">
        <v>54</v>
      </c>
      <c r="M289">
        <v>0.55789999999999995</v>
      </c>
      <c r="N289">
        <v>0.26329999999999998</v>
      </c>
      <c r="O289">
        <v>0.12180000000000001</v>
      </c>
      <c r="P289">
        <v>5.6899999999999999E-2</v>
      </c>
      <c r="Q289">
        <v>0.50280000000000002</v>
      </c>
      <c r="R289">
        <v>0.13439999999999999</v>
      </c>
      <c r="S289">
        <v>0.26019999999999999</v>
      </c>
      <c r="T289">
        <v>0.26019999999999999</v>
      </c>
      <c r="U289">
        <v>0.5</v>
      </c>
      <c r="V289">
        <v>0.5</v>
      </c>
      <c r="W289">
        <v>0.50280000000000002</v>
      </c>
      <c r="X289">
        <v>3.4799999999999998E-2</v>
      </c>
      <c r="Y289">
        <v>31.66</v>
      </c>
      <c r="Z289" s="1">
        <f t="shared" si="8"/>
        <v>0.33899803500000003</v>
      </c>
      <c r="AA289" s="1" t="str">
        <f t="shared" si="9"/>
        <v>CORRECTO</v>
      </c>
    </row>
    <row r="290" spans="1:27" x14ac:dyDescent="0.2">
      <c r="A290">
        <v>288</v>
      </c>
      <c r="B290" t="s">
        <v>46</v>
      </c>
      <c r="C290" t="s">
        <v>32</v>
      </c>
      <c r="D290" t="s">
        <v>33</v>
      </c>
      <c r="E290" t="s">
        <v>40</v>
      </c>
      <c r="F290" t="s">
        <v>29</v>
      </c>
      <c r="G290" t="s">
        <v>41</v>
      </c>
      <c r="H290">
        <v>2</v>
      </c>
      <c r="I290">
        <v>0.75</v>
      </c>
      <c r="J290">
        <v>0.25</v>
      </c>
      <c r="K290">
        <v>0.10499675</v>
      </c>
      <c r="L290" t="s">
        <v>35</v>
      </c>
      <c r="M290">
        <v>0.55789999999999995</v>
      </c>
      <c r="N290">
        <v>0.26329999999999998</v>
      </c>
      <c r="O290">
        <v>0.12180000000000001</v>
      </c>
      <c r="P290">
        <v>5.6899999999999999E-2</v>
      </c>
      <c r="Q290">
        <v>6.7799999999999999E-2</v>
      </c>
      <c r="R290">
        <v>0.13439999999999999</v>
      </c>
      <c r="S290">
        <v>6.7799999999999999E-2</v>
      </c>
      <c r="T290">
        <v>6.7799999999999999E-2</v>
      </c>
      <c r="U290">
        <v>0.5</v>
      </c>
      <c r="V290">
        <v>0.5</v>
      </c>
      <c r="W290">
        <v>0.26019999999999999</v>
      </c>
      <c r="X290">
        <v>6.7799999999999999E-2</v>
      </c>
      <c r="Y290">
        <v>14.96</v>
      </c>
      <c r="Z290" s="1">
        <f t="shared" si="8"/>
        <v>0.10499674999999997</v>
      </c>
      <c r="AA290" s="1" t="str">
        <f t="shared" si="9"/>
        <v>CORRECTO</v>
      </c>
    </row>
    <row r="291" spans="1:27" x14ac:dyDescent="0.2">
      <c r="A291">
        <v>289</v>
      </c>
      <c r="B291" t="s">
        <v>42</v>
      </c>
      <c r="C291" t="s">
        <v>39</v>
      </c>
      <c r="D291" t="s">
        <v>33</v>
      </c>
      <c r="E291" t="s">
        <v>55</v>
      </c>
      <c r="F291" t="s">
        <v>44</v>
      </c>
      <c r="G291" t="s">
        <v>37</v>
      </c>
      <c r="H291">
        <v>8</v>
      </c>
      <c r="I291">
        <v>0.75</v>
      </c>
      <c r="J291">
        <v>0.25</v>
      </c>
      <c r="K291">
        <v>0.147461645</v>
      </c>
      <c r="L291" t="s">
        <v>38</v>
      </c>
      <c r="M291">
        <v>0.55789999999999995</v>
      </c>
      <c r="N291">
        <v>0.26329999999999998</v>
      </c>
      <c r="O291">
        <v>0.12180000000000001</v>
      </c>
      <c r="P291">
        <v>5.6899999999999999E-2</v>
      </c>
      <c r="Q291">
        <v>3.4799999999999998E-2</v>
      </c>
      <c r="R291">
        <v>0.13439999999999999</v>
      </c>
      <c r="S291">
        <v>0.50280000000000002</v>
      </c>
      <c r="T291">
        <v>0.26019999999999999</v>
      </c>
      <c r="U291">
        <v>0.5</v>
      </c>
      <c r="V291">
        <v>0.5</v>
      </c>
      <c r="W291">
        <v>0.13439999999999999</v>
      </c>
      <c r="X291">
        <v>0.26019999999999999</v>
      </c>
      <c r="Y291">
        <v>29.96</v>
      </c>
      <c r="Z291" s="1">
        <f t="shared" si="8"/>
        <v>0.147461645</v>
      </c>
      <c r="AA291" s="1" t="str">
        <f t="shared" si="9"/>
        <v>CORRECTO</v>
      </c>
    </row>
    <row r="292" spans="1:27" x14ac:dyDescent="0.2">
      <c r="A292">
        <v>290</v>
      </c>
      <c r="B292" t="s">
        <v>46</v>
      </c>
      <c r="C292" t="s">
        <v>32</v>
      </c>
      <c r="D292" t="s">
        <v>33</v>
      </c>
      <c r="E292" t="s">
        <v>28</v>
      </c>
      <c r="F292" t="s">
        <v>51</v>
      </c>
      <c r="G292" t="s">
        <v>30</v>
      </c>
      <c r="H292">
        <v>10</v>
      </c>
      <c r="I292">
        <v>0.75</v>
      </c>
      <c r="J292">
        <v>0.25</v>
      </c>
      <c r="K292">
        <v>0.149760375</v>
      </c>
      <c r="L292" t="s">
        <v>38</v>
      </c>
      <c r="M292">
        <v>0.55789999999999995</v>
      </c>
      <c r="N292">
        <v>0.26329999999999998</v>
      </c>
      <c r="O292">
        <v>0.12180000000000001</v>
      </c>
      <c r="P292">
        <v>5.6899999999999999E-2</v>
      </c>
      <c r="Q292">
        <v>6.7799999999999999E-2</v>
      </c>
      <c r="R292">
        <v>0.13439999999999999</v>
      </c>
      <c r="S292">
        <v>6.7799999999999999E-2</v>
      </c>
      <c r="T292">
        <v>0.50280000000000002</v>
      </c>
      <c r="U292">
        <v>0.5</v>
      </c>
      <c r="V292">
        <v>0.5</v>
      </c>
      <c r="W292">
        <v>0.50280000000000002</v>
      </c>
      <c r="X292">
        <v>3.4799999999999998E-2</v>
      </c>
      <c r="Y292">
        <v>55.93</v>
      </c>
      <c r="Z292" s="1">
        <f t="shared" si="8"/>
        <v>0.149760375</v>
      </c>
      <c r="AA292" s="1" t="str">
        <f t="shared" si="9"/>
        <v>CORRECTO</v>
      </c>
    </row>
    <row r="293" spans="1:27" x14ac:dyDescent="0.2">
      <c r="A293">
        <v>291</v>
      </c>
      <c r="B293" t="s">
        <v>46</v>
      </c>
      <c r="C293" t="s">
        <v>43</v>
      </c>
      <c r="D293" t="s">
        <v>47</v>
      </c>
      <c r="E293" t="s">
        <v>55</v>
      </c>
      <c r="F293" t="s">
        <v>34</v>
      </c>
      <c r="G293" t="s">
        <v>57</v>
      </c>
      <c r="H293">
        <v>14</v>
      </c>
      <c r="I293">
        <v>0.75</v>
      </c>
      <c r="J293">
        <v>0.25</v>
      </c>
      <c r="K293">
        <v>0.21824112000000001</v>
      </c>
      <c r="L293" t="s">
        <v>31</v>
      </c>
      <c r="M293">
        <v>0.55789999999999995</v>
      </c>
      <c r="N293">
        <v>0.26329999999999998</v>
      </c>
      <c r="O293">
        <v>0.12180000000000001</v>
      </c>
      <c r="P293">
        <v>5.6899999999999999E-2</v>
      </c>
      <c r="Q293">
        <v>6.7799999999999999E-2</v>
      </c>
      <c r="R293">
        <v>0.50280000000000002</v>
      </c>
      <c r="S293">
        <v>0.13439999999999999</v>
      </c>
      <c r="T293">
        <v>0.26019999999999999</v>
      </c>
      <c r="U293">
        <v>0.5</v>
      </c>
      <c r="V293">
        <v>0.5</v>
      </c>
      <c r="W293">
        <v>3.4799999999999998E-2</v>
      </c>
      <c r="X293">
        <v>0.50280000000000002</v>
      </c>
      <c r="Y293">
        <v>245.76</v>
      </c>
      <c r="Z293" s="1">
        <f t="shared" si="8"/>
        <v>0.21824112000000001</v>
      </c>
      <c r="AA293" s="1" t="str">
        <f t="shared" si="9"/>
        <v>CORRECTO</v>
      </c>
    </row>
    <row r="294" spans="1:27" x14ac:dyDescent="0.2">
      <c r="A294">
        <v>292</v>
      </c>
      <c r="B294" t="s">
        <v>53</v>
      </c>
      <c r="C294" t="s">
        <v>43</v>
      </c>
      <c r="D294" t="s">
        <v>33</v>
      </c>
      <c r="E294" t="s">
        <v>55</v>
      </c>
      <c r="F294" t="s">
        <v>29</v>
      </c>
      <c r="G294" t="s">
        <v>44</v>
      </c>
      <c r="H294">
        <v>4</v>
      </c>
      <c r="I294">
        <v>0.75</v>
      </c>
      <c r="J294">
        <v>0.25</v>
      </c>
      <c r="K294">
        <v>0.30963120500000002</v>
      </c>
      <c r="L294" t="s">
        <v>54</v>
      </c>
      <c r="M294">
        <v>0.55789999999999995</v>
      </c>
      <c r="N294">
        <v>0.26329999999999998</v>
      </c>
      <c r="O294">
        <v>0.12180000000000001</v>
      </c>
      <c r="P294">
        <v>5.6899999999999999E-2</v>
      </c>
      <c r="Q294">
        <v>0.50280000000000002</v>
      </c>
      <c r="R294">
        <v>0.13439999999999999</v>
      </c>
      <c r="S294">
        <v>0.13439999999999999</v>
      </c>
      <c r="T294">
        <v>0.26019999999999999</v>
      </c>
      <c r="U294">
        <v>0.5</v>
      </c>
      <c r="V294">
        <v>0.5</v>
      </c>
      <c r="W294">
        <v>0.26019999999999999</v>
      </c>
      <c r="X294">
        <v>0.13439999999999999</v>
      </c>
      <c r="Y294">
        <v>49.13</v>
      </c>
      <c r="Z294" s="1">
        <f t="shared" si="8"/>
        <v>0.30963120499999996</v>
      </c>
      <c r="AA294" s="1" t="str">
        <f t="shared" si="9"/>
        <v>CORRECTO</v>
      </c>
    </row>
    <row r="295" spans="1:27" x14ac:dyDescent="0.2">
      <c r="A295">
        <v>293</v>
      </c>
      <c r="B295" t="s">
        <v>46</v>
      </c>
      <c r="C295" t="s">
        <v>36</v>
      </c>
      <c r="D295" t="s">
        <v>33</v>
      </c>
      <c r="E295" t="s">
        <v>48</v>
      </c>
      <c r="F295" t="s">
        <v>29</v>
      </c>
      <c r="G295" t="s">
        <v>30</v>
      </c>
      <c r="H295">
        <v>11</v>
      </c>
      <c r="I295">
        <v>0.75</v>
      </c>
      <c r="J295">
        <v>0.25</v>
      </c>
      <c r="K295">
        <v>9.6448924999999991E-2</v>
      </c>
      <c r="L295" t="s">
        <v>35</v>
      </c>
      <c r="M295">
        <v>0.55789999999999995</v>
      </c>
      <c r="N295">
        <v>0.26329999999999998</v>
      </c>
      <c r="O295">
        <v>0.12180000000000001</v>
      </c>
      <c r="P295">
        <v>5.6899999999999999E-2</v>
      </c>
      <c r="Q295">
        <v>6.7799999999999999E-2</v>
      </c>
      <c r="R295">
        <v>0.13439999999999999</v>
      </c>
      <c r="S295">
        <v>3.4799999999999998E-2</v>
      </c>
      <c r="T295">
        <v>3.4799999999999998E-2</v>
      </c>
      <c r="U295">
        <v>0.5</v>
      </c>
      <c r="V295">
        <v>0.5</v>
      </c>
      <c r="W295">
        <v>0.26019999999999999</v>
      </c>
      <c r="X295">
        <v>3.4799999999999998E-2</v>
      </c>
      <c r="Y295">
        <v>49.77</v>
      </c>
      <c r="Z295" s="1">
        <f t="shared" si="8"/>
        <v>9.6448924999999991E-2</v>
      </c>
      <c r="AA295" s="1" t="str">
        <f t="shared" si="9"/>
        <v>CORRECTO</v>
      </c>
    </row>
    <row r="296" spans="1:27" x14ac:dyDescent="0.2">
      <c r="A296">
        <v>294</v>
      </c>
      <c r="B296" t="s">
        <v>46</v>
      </c>
      <c r="C296" t="s">
        <v>32</v>
      </c>
      <c r="D296" t="s">
        <v>47</v>
      </c>
      <c r="E296" t="s">
        <v>55</v>
      </c>
      <c r="F296" t="s">
        <v>34</v>
      </c>
      <c r="G296" t="s">
        <v>37</v>
      </c>
      <c r="H296">
        <v>1</v>
      </c>
      <c r="I296">
        <v>0.75</v>
      </c>
      <c r="J296">
        <v>0.25</v>
      </c>
      <c r="K296">
        <v>0.18183220999999999</v>
      </c>
      <c r="L296" t="s">
        <v>38</v>
      </c>
      <c r="M296">
        <v>0.55789999999999995</v>
      </c>
      <c r="N296">
        <v>0.26329999999999998</v>
      </c>
      <c r="O296">
        <v>0.12180000000000001</v>
      </c>
      <c r="P296">
        <v>5.6899999999999999E-2</v>
      </c>
      <c r="Q296">
        <v>6.7799999999999999E-2</v>
      </c>
      <c r="R296">
        <v>0.50280000000000002</v>
      </c>
      <c r="S296">
        <v>6.7799999999999999E-2</v>
      </c>
      <c r="T296">
        <v>0.26019999999999999</v>
      </c>
      <c r="U296">
        <v>0.5</v>
      </c>
      <c r="V296">
        <v>0.5</v>
      </c>
      <c r="W296">
        <v>3.4799999999999998E-2</v>
      </c>
      <c r="X296">
        <v>0.26019999999999999</v>
      </c>
      <c r="Y296">
        <v>93.44</v>
      </c>
      <c r="Z296" s="1">
        <f t="shared" si="8"/>
        <v>0.18183220999999999</v>
      </c>
      <c r="AA296" s="1" t="str">
        <f t="shared" si="9"/>
        <v>CORRECTO</v>
      </c>
    </row>
    <row r="297" spans="1:27" x14ac:dyDescent="0.2">
      <c r="A297">
        <v>295</v>
      </c>
      <c r="B297" t="s">
        <v>46</v>
      </c>
      <c r="C297" t="s">
        <v>26</v>
      </c>
      <c r="D297" t="s">
        <v>52</v>
      </c>
      <c r="E297" t="s">
        <v>28</v>
      </c>
      <c r="F297" t="s">
        <v>29</v>
      </c>
      <c r="G297" t="s">
        <v>41</v>
      </c>
      <c r="H297">
        <v>10</v>
      </c>
      <c r="I297">
        <v>0.75</v>
      </c>
      <c r="J297">
        <v>0.25</v>
      </c>
      <c r="K297">
        <v>0.12798428000000001</v>
      </c>
      <c r="L297" t="s">
        <v>35</v>
      </c>
      <c r="M297">
        <v>0.55789999999999995</v>
      </c>
      <c r="N297">
        <v>0.26329999999999998</v>
      </c>
      <c r="O297">
        <v>0.12180000000000001</v>
      </c>
      <c r="P297">
        <v>5.6899999999999999E-2</v>
      </c>
      <c r="Q297">
        <v>6.7799999999999999E-2</v>
      </c>
      <c r="R297">
        <v>6.7799999999999999E-2</v>
      </c>
      <c r="S297">
        <v>0.26019999999999999</v>
      </c>
      <c r="T297">
        <v>0.50280000000000002</v>
      </c>
      <c r="U297">
        <v>0.5</v>
      </c>
      <c r="V297">
        <v>0.5</v>
      </c>
      <c r="W297">
        <v>0.26019999999999999</v>
      </c>
      <c r="X297">
        <v>6.7799999999999999E-2</v>
      </c>
      <c r="Y297">
        <v>333.49</v>
      </c>
      <c r="Z297" s="1">
        <f t="shared" si="8"/>
        <v>0.12798428000000001</v>
      </c>
      <c r="AA297" s="1" t="str">
        <f t="shared" si="9"/>
        <v>CORRECTO</v>
      </c>
    </row>
    <row r="298" spans="1:27" x14ac:dyDescent="0.2">
      <c r="A298">
        <v>296</v>
      </c>
      <c r="B298" t="s">
        <v>25</v>
      </c>
      <c r="C298" t="s">
        <v>36</v>
      </c>
      <c r="D298" t="s">
        <v>52</v>
      </c>
      <c r="E298" t="s">
        <v>48</v>
      </c>
      <c r="F298" t="s">
        <v>51</v>
      </c>
      <c r="G298" t="s">
        <v>30</v>
      </c>
      <c r="H298">
        <v>13</v>
      </c>
      <c r="I298">
        <v>0.75</v>
      </c>
      <c r="J298">
        <v>0.25</v>
      </c>
      <c r="K298">
        <v>0.14148919500000001</v>
      </c>
      <c r="L298" t="s">
        <v>38</v>
      </c>
      <c r="M298">
        <v>0.55789999999999995</v>
      </c>
      <c r="N298">
        <v>0.26329999999999998</v>
      </c>
      <c r="O298">
        <v>0.12180000000000001</v>
      </c>
      <c r="P298">
        <v>5.6899999999999999E-2</v>
      </c>
      <c r="Q298">
        <v>0.13439999999999999</v>
      </c>
      <c r="R298">
        <v>6.7799999999999999E-2</v>
      </c>
      <c r="S298">
        <v>3.4799999999999998E-2</v>
      </c>
      <c r="T298">
        <v>3.4799999999999998E-2</v>
      </c>
      <c r="U298">
        <v>0.5</v>
      </c>
      <c r="V298">
        <v>0.5</v>
      </c>
      <c r="W298">
        <v>0.50280000000000002</v>
      </c>
      <c r="X298">
        <v>3.4799999999999998E-2</v>
      </c>
      <c r="Y298">
        <v>39.57</v>
      </c>
      <c r="Z298" s="1">
        <f t="shared" si="8"/>
        <v>0.14148919500000001</v>
      </c>
      <c r="AA298" s="1" t="str">
        <f t="shared" si="9"/>
        <v>CORRECTO</v>
      </c>
    </row>
    <row r="299" spans="1:27" x14ac:dyDescent="0.2">
      <c r="A299">
        <v>297</v>
      </c>
      <c r="B299" t="s">
        <v>45</v>
      </c>
      <c r="C299" t="s">
        <v>26</v>
      </c>
      <c r="D299" t="s">
        <v>47</v>
      </c>
      <c r="E299" t="s">
        <v>50</v>
      </c>
      <c r="F299" t="s">
        <v>29</v>
      </c>
      <c r="G299" t="s">
        <v>57</v>
      </c>
      <c r="H299">
        <v>5</v>
      </c>
      <c r="I299">
        <v>0.75</v>
      </c>
      <c r="J299">
        <v>0.25</v>
      </c>
      <c r="K299">
        <v>0.33304440499999999</v>
      </c>
      <c r="L299" t="s">
        <v>54</v>
      </c>
      <c r="M299">
        <v>0.55789999999999995</v>
      </c>
      <c r="N299">
        <v>0.26329999999999998</v>
      </c>
      <c r="O299">
        <v>0.12180000000000001</v>
      </c>
      <c r="P299">
        <v>5.6899999999999999E-2</v>
      </c>
      <c r="Q299">
        <v>0.26019999999999999</v>
      </c>
      <c r="R299">
        <v>0.50280000000000002</v>
      </c>
      <c r="S299">
        <v>0.26019999999999999</v>
      </c>
      <c r="T299">
        <v>0.13439999999999999</v>
      </c>
      <c r="U299">
        <v>0.5</v>
      </c>
      <c r="V299">
        <v>0.5</v>
      </c>
      <c r="W299">
        <v>0.26019999999999999</v>
      </c>
      <c r="X299">
        <v>0.50280000000000002</v>
      </c>
      <c r="Y299">
        <v>51.67</v>
      </c>
      <c r="Z299" s="1">
        <f t="shared" si="8"/>
        <v>0.33304440499999999</v>
      </c>
      <c r="AA299" s="1" t="str">
        <f t="shared" si="9"/>
        <v>CORRECTO</v>
      </c>
    </row>
    <row r="300" spans="1:27" x14ac:dyDescent="0.2">
      <c r="A300">
        <v>298</v>
      </c>
      <c r="B300" t="s">
        <v>25</v>
      </c>
      <c r="C300" t="s">
        <v>43</v>
      </c>
      <c r="D300" t="s">
        <v>49</v>
      </c>
      <c r="E300" t="s">
        <v>40</v>
      </c>
      <c r="F300" t="s">
        <v>34</v>
      </c>
      <c r="G300" t="s">
        <v>44</v>
      </c>
      <c r="H300">
        <v>6</v>
      </c>
      <c r="I300">
        <v>0.75</v>
      </c>
      <c r="J300">
        <v>0.25</v>
      </c>
      <c r="K300">
        <v>9.9429254999999994E-2</v>
      </c>
      <c r="L300" t="s">
        <v>35</v>
      </c>
      <c r="M300">
        <v>0.55789999999999995</v>
      </c>
      <c r="N300">
        <v>0.26329999999999998</v>
      </c>
      <c r="O300">
        <v>0.12180000000000001</v>
      </c>
      <c r="P300">
        <v>5.6899999999999999E-2</v>
      </c>
      <c r="Q300">
        <v>0.13439999999999999</v>
      </c>
      <c r="R300">
        <v>3.4799999999999998E-2</v>
      </c>
      <c r="S300">
        <v>0.13439999999999999</v>
      </c>
      <c r="T300">
        <v>6.7799999999999999E-2</v>
      </c>
      <c r="U300">
        <v>0.5</v>
      </c>
      <c r="V300">
        <v>0.5</v>
      </c>
      <c r="W300">
        <v>3.4799999999999998E-2</v>
      </c>
      <c r="X300">
        <v>0.13439999999999999</v>
      </c>
      <c r="Y300">
        <v>55.97</v>
      </c>
      <c r="Z300" s="1">
        <f t="shared" si="8"/>
        <v>9.9429254999999994E-2</v>
      </c>
      <c r="AA300" s="1" t="str">
        <f t="shared" si="9"/>
        <v>CORRECTO</v>
      </c>
    </row>
    <row r="301" spans="1:27" x14ac:dyDescent="0.2">
      <c r="A301">
        <v>299</v>
      </c>
      <c r="B301" t="s">
        <v>45</v>
      </c>
      <c r="C301" t="s">
        <v>26</v>
      </c>
      <c r="D301" t="s">
        <v>52</v>
      </c>
      <c r="E301" t="s">
        <v>40</v>
      </c>
      <c r="F301" t="s">
        <v>44</v>
      </c>
      <c r="G301" t="s">
        <v>41</v>
      </c>
      <c r="H301">
        <v>13</v>
      </c>
      <c r="I301">
        <v>0.75</v>
      </c>
      <c r="J301">
        <v>0.25</v>
      </c>
      <c r="K301">
        <v>0.174200625</v>
      </c>
      <c r="L301" t="s">
        <v>38</v>
      </c>
      <c r="M301">
        <v>0.55789999999999995</v>
      </c>
      <c r="N301">
        <v>0.26329999999999998</v>
      </c>
      <c r="O301">
        <v>0.12180000000000001</v>
      </c>
      <c r="P301">
        <v>5.6899999999999999E-2</v>
      </c>
      <c r="Q301">
        <v>0.26019999999999999</v>
      </c>
      <c r="R301">
        <v>6.7799999999999999E-2</v>
      </c>
      <c r="S301">
        <v>0.26019999999999999</v>
      </c>
      <c r="T301">
        <v>6.7799999999999999E-2</v>
      </c>
      <c r="U301">
        <v>0.5</v>
      </c>
      <c r="V301">
        <v>0.5</v>
      </c>
      <c r="W301">
        <v>0.13439999999999999</v>
      </c>
      <c r="X301">
        <v>6.7799999999999999E-2</v>
      </c>
      <c r="Y301">
        <v>86.43</v>
      </c>
      <c r="Z301" s="1">
        <f t="shared" si="8"/>
        <v>0.174200625</v>
      </c>
      <c r="AA301" s="1" t="str">
        <f t="shared" si="9"/>
        <v>CORRECTO</v>
      </c>
    </row>
    <row r="302" spans="1:27" x14ac:dyDescent="0.2">
      <c r="A302">
        <v>300</v>
      </c>
      <c r="B302" t="s">
        <v>45</v>
      </c>
      <c r="C302" t="s">
        <v>26</v>
      </c>
      <c r="D302" t="s">
        <v>52</v>
      </c>
      <c r="E302" t="s">
        <v>50</v>
      </c>
      <c r="F302" t="s">
        <v>34</v>
      </c>
      <c r="G302" t="s">
        <v>37</v>
      </c>
      <c r="H302">
        <v>1</v>
      </c>
      <c r="I302">
        <v>0.75</v>
      </c>
      <c r="J302">
        <v>0.25</v>
      </c>
      <c r="K302">
        <v>0.18864278000000001</v>
      </c>
      <c r="L302" t="s">
        <v>31</v>
      </c>
      <c r="M302">
        <v>0.55789999999999995</v>
      </c>
      <c r="N302">
        <v>0.26329999999999998</v>
      </c>
      <c r="O302">
        <v>0.12180000000000001</v>
      </c>
      <c r="P302">
        <v>5.6899999999999999E-2</v>
      </c>
      <c r="Q302">
        <v>0.26019999999999999</v>
      </c>
      <c r="R302">
        <v>6.7799999999999999E-2</v>
      </c>
      <c r="S302">
        <v>0.26019999999999999</v>
      </c>
      <c r="T302">
        <v>0.13439999999999999</v>
      </c>
      <c r="U302">
        <v>0.5</v>
      </c>
      <c r="V302">
        <v>0.5</v>
      </c>
      <c r="W302">
        <v>3.4799999999999998E-2</v>
      </c>
      <c r="X302">
        <v>0.26019999999999999</v>
      </c>
      <c r="Y302">
        <v>84.55</v>
      </c>
      <c r="Z302" s="1">
        <f t="shared" si="8"/>
        <v>0.18864277999999998</v>
      </c>
      <c r="AA302" s="1" t="str">
        <f t="shared" si="9"/>
        <v>CORRECTO</v>
      </c>
    </row>
    <row r="303" spans="1:27" x14ac:dyDescent="0.2">
      <c r="A303">
        <v>301</v>
      </c>
      <c r="B303" t="s">
        <v>25</v>
      </c>
      <c r="C303" t="s">
        <v>32</v>
      </c>
      <c r="D303" t="s">
        <v>49</v>
      </c>
      <c r="E303" t="s">
        <v>40</v>
      </c>
      <c r="F303" t="s">
        <v>44</v>
      </c>
      <c r="G303" t="s">
        <v>41</v>
      </c>
      <c r="H303">
        <v>12</v>
      </c>
      <c r="I303">
        <v>0.75</v>
      </c>
      <c r="J303">
        <v>0.25</v>
      </c>
      <c r="K303">
        <v>9.7470344999999986E-2</v>
      </c>
      <c r="L303" t="s">
        <v>35</v>
      </c>
      <c r="M303">
        <v>0.55789999999999995</v>
      </c>
      <c r="N303">
        <v>0.26329999999999998</v>
      </c>
      <c r="O303">
        <v>0.12180000000000001</v>
      </c>
      <c r="P303">
        <v>5.6899999999999999E-2</v>
      </c>
      <c r="Q303">
        <v>0.13439999999999999</v>
      </c>
      <c r="R303">
        <v>3.4799999999999998E-2</v>
      </c>
      <c r="S303">
        <v>6.7799999999999999E-2</v>
      </c>
      <c r="T303">
        <v>6.7799999999999999E-2</v>
      </c>
      <c r="U303">
        <v>0.5</v>
      </c>
      <c r="V303">
        <v>0.5</v>
      </c>
      <c r="W303">
        <v>0.13439999999999999</v>
      </c>
      <c r="X303">
        <v>6.7799999999999999E-2</v>
      </c>
      <c r="Y303">
        <v>84.03</v>
      </c>
      <c r="Z303" s="1">
        <f t="shared" si="8"/>
        <v>9.7470344999999986E-2</v>
      </c>
      <c r="AA303" s="1" t="str">
        <f t="shared" si="9"/>
        <v>CORRECTO</v>
      </c>
    </row>
    <row r="304" spans="1:27" x14ac:dyDescent="0.2">
      <c r="A304">
        <v>302</v>
      </c>
      <c r="B304" t="s">
        <v>25</v>
      </c>
      <c r="C304" t="s">
        <v>32</v>
      </c>
      <c r="D304" t="s">
        <v>52</v>
      </c>
      <c r="E304" t="s">
        <v>40</v>
      </c>
      <c r="F304" t="s">
        <v>44</v>
      </c>
      <c r="G304" t="s">
        <v>30</v>
      </c>
      <c r="H304">
        <v>10</v>
      </c>
      <c r="I304">
        <v>0.75</v>
      </c>
      <c r="J304">
        <v>0.25</v>
      </c>
      <c r="K304">
        <v>9.9862019999999996E-2</v>
      </c>
      <c r="L304" t="s">
        <v>35</v>
      </c>
      <c r="M304">
        <v>0.55789999999999995</v>
      </c>
      <c r="N304">
        <v>0.26329999999999998</v>
      </c>
      <c r="O304">
        <v>0.12180000000000001</v>
      </c>
      <c r="P304">
        <v>5.6899999999999999E-2</v>
      </c>
      <c r="Q304">
        <v>0.13439999999999999</v>
      </c>
      <c r="R304">
        <v>6.7799999999999999E-2</v>
      </c>
      <c r="S304">
        <v>6.7799999999999999E-2</v>
      </c>
      <c r="T304">
        <v>6.7799999999999999E-2</v>
      </c>
      <c r="U304">
        <v>0.5</v>
      </c>
      <c r="V304">
        <v>0.5</v>
      </c>
      <c r="W304">
        <v>0.13439999999999999</v>
      </c>
      <c r="X304">
        <v>3.4799999999999998E-2</v>
      </c>
      <c r="Y304">
        <v>46.15</v>
      </c>
      <c r="Z304" s="1">
        <f t="shared" si="8"/>
        <v>9.9862019999999982E-2</v>
      </c>
      <c r="AA304" s="1" t="str">
        <f t="shared" si="9"/>
        <v>CORRECTO</v>
      </c>
    </row>
    <row r="305" spans="1:27" x14ac:dyDescent="0.2">
      <c r="A305">
        <v>303</v>
      </c>
      <c r="B305" t="s">
        <v>42</v>
      </c>
      <c r="C305" t="s">
        <v>32</v>
      </c>
      <c r="D305" t="s">
        <v>49</v>
      </c>
      <c r="E305" t="s">
        <v>40</v>
      </c>
      <c r="F305" t="s">
        <v>34</v>
      </c>
      <c r="G305" t="s">
        <v>44</v>
      </c>
      <c r="H305">
        <v>5</v>
      </c>
      <c r="I305">
        <v>0.75</v>
      </c>
      <c r="J305">
        <v>0.25</v>
      </c>
      <c r="K305">
        <v>5.1670214999999992E-2</v>
      </c>
      <c r="L305" t="s">
        <v>35</v>
      </c>
      <c r="M305">
        <v>0.55789999999999995</v>
      </c>
      <c r="N305">
        <v>0.26329999999999998</v>
      </c>
      <c r="O305">
        <v>0.12180000000000001</v>
      </c>
      <c r="P305">
        <v>5.6899999999999999E-2</v>
      </c>
      <c r="Q305">
        <v>3.4799999999999998E-2</v>
      </c>
      <c r="R305">
        <v>3.4799999999999998E-2</v>
      </c>
      <c r="S305">
        <v>6.7799999999999999E-2</v>
      </c>
      <c r="T305">
        <v>6.7799999999999999E-2</v>
      </c>
      <c r="U305">
        <v>0.5</v>
      </c>
      <c r="V305">
        <v>0.5</v>
      </c>
      <c r="W305">
        <v>3.4799999999999998E-2</v>
      </c>
      <c r="X305">
        <v>0.13439999999999999</v>
      </c>
      <c r="Y305">
        <v>65.319999999999993</v>
      </c>
      <c r="Z305" s="1">
        <f t="shared" si="8"/>
        <v>5.1670214999999992E-2</v>
      </c>
      <c r="AA305" s="1" t="str">
        <f t="shared" si="9"/>
        <v>CORRECTO</v>
      </c>
    </row>
    <row r="306" spans="1:27" x14ac:dyDescent="0.2">
      <c r="A306">
        <v>304</v>
      </c>
      <c r="B306" t="s">
        <v>25</v>
      </c>
      <c r="C306" t="s">
        <v>43</v>
      </c>
      <c r="D306" t="s">
        <v>27</v>
      </c>
      <c r="E306" t="s">
        <v>40</v>
      </c>
      <c r="F306" t="s">
        <v>56</v>
      </c>
      <c r="G306" t="s">
        <v>57</v>
      </c>
      <c r="H306">
        <v>15</v>
      </c>
      <c r="I306">
        <v>0.75</v>
      </c>
      <c r="J306">
        <v>0.25</v>
      </c>
      <c r="K306">
        <v>0.20244012</v>
      </c>
      <c r="L306" t="s">
        <v>31</v>
      </c>
      <c r="M306">
        <v>0.55789999999999995</v>
      </c>
      <c r="N306">
        <v>0.26329999999999998</v>
      </c>
      <c r="O306">
        <v>0.12180000000000001</v>
      </c>
      <c r="P306">
        <v>5.6899999999999999E-2</v>
      </c>
      <c r="Q306">
        <v>0.13439999999999999</v>
      </c>
      <c r="R306">
        <v>0.26019999999999999</v>
      </c>
      <c r="S306">
        <v>0.13439999999999999</v>
      </c>
      <c r="T306">
        <v>6.7799999999999999E-2</v>
      </c>
      <c r="U306">
        <v>0.5</v>
      </c>
      <c r="V306">
        <v>0.5</v>
      </c>
      <c r="W306">
        <v>0.13439999999999999</v>
      </c>
      <c r="X306">
        <v>0.50280000000000002</v>
      </c>
      <c r="Y306">
        <v>63.67</v>
      </c>
      <c r="Z306" s="1">
        <f t="shared" si="8"/>
        <v>0.20244012</v>
      </c>
      <c r="AA306" s="1" t="str">
        <f t="shared" si="9"/>
        <v>CORRECTO</v>
      </c>
    </row>
    <row r="307" spans="1:27" x14ac:dyDescent="0.2">
      <c r="A307">
        <v>305</v>
      </c>
      <c r="B307" t="s">
        <v>53</v>
      </c>
      <c r="C307" t="s">
        <v>36</v>
      </c>
      <c r="D307" t="s">
        <v>33</v>
      </c>
      <c r="E307" t="s">
        <v>48</v>
      </c>
      <c r="F307" t="s">
        <v>29</v>
      </c>
      <c r="G307" t="s">
        <v>30</v>
      </c>
      <c r="H307">
        <v>13</v>
      </c>
      <c r="I307">
        <v>0.75</v>
      </c>
      <c r="J307">
        <v>0.25</v>
      </c>
      <c r="K307">
        <v>0.27846379999999998</v>
      </c>
      <c r="L307" t="s">
        <v>54</v>
      </c>
      <c r="M307">
        <v>0.55789999999999995</v>
      </c>
      <c r="N307">
        <v>0.26329999999999998</v>
      </c>
      <c r="O307">
        <v>0.12180000000000001</v>
      </c>
      <c r="P307">
        <v>5.6899999999999999E-2</v>
      </c>
      <c r="Q307">
        <v>0.50280000000000002</v>
      </c>
      <c r="R307">
        <v>0.13439999999999999</v>
      </c>
      <c r="S307">
        <v>3.4799999999999998E-2</v>
      </c>
      <c r="T307">
        <v>3.4799999999999998E-2</v>
      </c>
      <c r="U307">
        <v>0.5</v>
      </c>
      <c r="V307">
        <v>0.5</v>
      </c>
      <c r="W307">
        <v>0.26019999999999999</v>
      </c>
      <c r="X307">
        <v>3.4799999999999998E-2</v>
      </c>
      <c r="Y307">
        <v>74.44</v>
      </c>
      <c r="Z307" s="1">
        <f t="shared" si="8"/>
        <v>0.27846379999999998</v>
      </c>
      <c r="AA307" s="1" t="str">
        <f t="shared" si="9"/>
        <v>CORRECTO</v>
      </c>
    </row>
    <row r="308" spans="1:27" x14ac:dyDescent="0.2">
      <c r="A308">
        <v>306</v>
      </c>
      <c r="B308" t="s">
        <v>46</v>
      </c>
      <c r="C308" t="s">
        <v>39</v>
      </c>
      <c r="D308" t="s">
        <v>49</v>
      </c>
      <c r="E308" t="s">
        <v>48</v>
      </c>
      <c r="F308" t="s">
        <v>51</v>
      </c>
      <c r="G308" t="s">
        <v>57</v>
      </c>
      <c r="H308">
        <v>11</v>
      </c>
      <c r="I308">
        <v>0.75</v>
      </c>
      <c r="J308">
        <v>0.25</v>
      </c>
      <c r="K308">
        <v>0.20835721500000001</v>
      </c>
      <c r="L308" t="s">
        <v>31</v>
      </c>
      <c r="M308">
        <v>0.55789999999999995</v>
      </c>
      <c r="N308">
        <v>0.26329999999999998</v>
      </c>
      <c r="O308">
        <v>0.12180000000000001</v>
      </c>
      <c r="P308">
        <v>5.6899999999999999E-2</v>
      </c>
      <c r="Q308">
        <v>6.7799999999999999E-2</v>
      </c>
      <c r="R308">
        <v>3.4799999999999998E-2</v>
      </c>
      <c r="S308">
        <v>0.50280000000000002</v>
      </c>
      <c r="T308">
        <v>3.4799999999999998E-2</v>
      </c>
      <c r="U308">
        <v>0.5</v>
      </c>
      <c r="V308">
        <v>0.5</v>
      </c>
      <c r="W308">
        <v>0.50280000000000002</v>
      </c>
      <c r="X308">
        <v>0.50280000000000002</v>
      </c>
      <c r="Y308">
        <v>69.819999999999993</v>
      </c>
      <c r="Z308" s="1">
        <f t="shared" si="8"/>
        <v>0.20835721500000001</v>
      </c>
      <c r="AA308" s="1" t="str">
        <f t="shared" si="9"/>
        <v>CORRECTO</v>
      </c>
    </row>
    <row r="309" spans="1:27" x14ac:dyDescent="0.2">
      <c r="A309">
        <v>307</v>
      </c>
      <c r="B309" t="s">
        <v>25</v>
      </c>
      <c r="C309" t="s">
        <v>32</v>
      </c>
      <c r="D309" t="s">
        <v>47</v>
      </c>
      <c r="E309" t="s">
        <v>55</v>
      </c>
      <c r="F309" t="s">
        <v>29</v>
      </c>
      <c r="G309" t="s">
        <v>44</v>
      </c>
      <c r="H309">
        <v>6</v>
      </c>
      <c r="I309">
        <v>0.75</v>
      </c>
      <c r="J309">
        <v>0.25</v>
      </c>
      <c r="K309">
        <v>0.22214931500000001</v>
      </c>
      <c r="L309" t="s">
        <v>31</v>
      </c>
      <c r="M309">
        <v>0.55789999999999995</v>
      </c>
      <c r="N309">
        <v>0.26329999999999998</v>
      </c>
      <c r="O309">
        <v>0.12180000000000001</v>
      </c>
      <c r="P309">
        <v>5.6899999999999999E-2</v>
      </c>
      <c r="Q309">
        <v>0.13439999999999999</v>
      </c>
      <c r="R309">
        <v>0.50280000000000002</v>
      </c>
      <c r="S309">
        <v>6.7799999999999999E-2</v>
      </c>
      <c r="T309">
        <v>0.26019999999999999</v>
      </c>
      <c r="U309">
        <v>0.5</v>
      </c>
      <c r="V309">
        <v>0.5</v>
      </c>
      <c r="W309">
        <v>0.26019999999999999</v>
      </c>
      <c r="X309">
        <v>0.13439999999999999</v>
      </c>
      <c r="Y309">
        <v>15.19</v>
      </c>
      <c r="Z309" s="1">
        <f t="shared" si="8"/>
        <v>0.22214931499999996</v>
      </c>
      <c r="AA309" s="1" t="str">
        <f t="shared" si="9"/>
        <v>CORRECTO</v>
      </c>
    </row>
    <row r="310" spans="1:27" x14ac:dyDescent="0.2">
      <c r="A310">
        <v>308</v>
      </c>
      <c r="B310" t="s">
        <v>45</v>
      </c>
      <c r="C310" t="s">
        <v>26</v>
      </c>
      <c r="D310" t="s">
        <v>27</v>
      </c>
      <c r="E310" t="s">
        <v>48</v>
      </c>
      <c r="F310" t="s">
        <v>51</v>
      </c>
      <c r="G310" t="s">
        <v>57</v>
      </c>
      <c r="H310">
        <v>10</v>
      </c>
      <c r="I310">
        <v>0.75</v>
      </c>
      <c r="J310">
        <v>0.25</v>
      </c>
      <c r="K310">
        <v>0.31121154000000001</v>
      </c>
      <c r="L310" t="s">
        <v>54</v>
      </c>
      <c r="M310">
        <v>0.55789999999999995</v>
      </c>
      <c r="N310">
        <v>0.26329999999999998</v>
      </c>
      <c r="O310">
        <v>0.12180000000000001</v>
      </c>
      <c r="P310">
        <v>5.6899999999999999E-2</v>
      </c>
      <c r="Q310">
        <v>0.26019999999999999</v>
      </c>
      <c r="R310">
        <v>0.26019999999999999</v>
      </c>
      <c r="S310">
        <v>0.26019999999999999</v>
      </c>
      <c r="T310">
        <v>3.4799999999999998E-2</v>
      </c>
      <c r="U310">
        <v>0.5</v>
      </c>
      <c r="V310">
        <v>0.5</v>
      </c>
      <c r="W310">
        <v>0.50280000000000002</v>
      </c>
      <c r="X310">
        <v>0.50280000000000002</v>
      </c>
      <c r="Y310">
        <v>47.89</v>
      </c>
      <c r="Z310" s="1">
        <f t="shared" si="8"/>
        <v>0.31121153999999995</v>
      </c>
      <c r="AA310" s="1" t="str">
        <f t="shared" si="9"/>
        <v>CORRECTO</v>
      </c>
    </row>
    <row r="311" spans="1:27" x14ac:dyDescent="0.2">
      <c r="A311">
        <v>309</v>
      </c>
      <c r="B311" t="s">
        <v>45</v>
      </c>
      <c r="C311" t="s">
        <v>43</v>
      </c>
      <c r="D311" t="s">
        <v>33</v>
      </c>
      <c r="E311" t="s">
        <v>28</v>
      </c>
      <c r="F311" t="s">
        <v>51</v>
      </c>
      <c r="G311" t="s">
        <v>41</v>
      </c>
      <c r="H311">
        <v>14</v>
      </c>
      <c r="I311">
        <v>0.75</v>
      </c>
      <c r="J311">
        <v>0.25</v>
      </c>
      <c r="K311">
        <v>0.240474255</v>
      </c>
      <c r="L311" t="s">
        <v>31</v>
      </c>
      <c r="M311">
        <v>0.55789999999999995</v>
      </c>
      <c r="N311">
        <v>0.26329999999999998</v>
      </c>
      <c r="O311">
        <v>0.12180000000000001</v>
      </c>
      <c r="P311">
        <v>5.6899999999999999E-2</v>
      </c>
      <c r="Q311">
        <v>0.26019999999999999</v>
      </c>
      <c r="R311">
        <v>0.13439999999999999</v>
      </c>
      <c r="S311">
        <v>0.13439999999999999</v>
      </c>
      <c r="T311">
        <v>0.50280000000000002</v>
      </c>
      <c r="U311">
        <v>0.5</v>
      </c>
      <c r="V311">
        <v>0.5</v>
      </c>
      <c r="W311">
        <v>0.50280000000000002</v>
      </c>
      <c r="X311">
        <v>6.7799999999999999E-2</v>
      </c>
      <c r="Y311">
        <v>9.43</v>
      </c>
      <c r="Z311" s="1">
        <f t="shared" si="8"/>
        <v>0.24047425499999997</v>
      </c>
      <c r="AA311" s="1" t="str">
        <f t="shared" si="9"/>
        <v>CORRECTO</v>
      </c>
    </row>
    <row r="312" spans="1:27" x14ac:dyDescent="0.2">
      <c r="A312">
        <v>310</v>
      </c>
      <c r="B312" t="s">
        <v>45</v>
      </c>
      <c r="C312" t="s">
        <v>36</v>
      </c>
      <c r="D312" t="s">
        <v>33</v>
      </c>
      <c r="E312" t="s">
        <v>48</v>
      </c>
      <c r="F312" t="s">
        <v>56</v>
      </c>
      <c r="G312" t="s">
        <v>30</v>
      </c>
      <c r="H312">
        <v>3</v>
      </c>
      <c r="I312">
        <v>0.75</v>
      </c>
      <c r="J312">
        <v>0.25</v>
      </c>
      <c r="K312">
        <v>0.16122889500000001</v>
      </c>
      <c r="L312" t="s">
        <v>38</v>
      </c>
      <c r="M312">
        <v>0.55789999999999995</v>
      </c>
      <c r="N312">
        <v>0.26329999999999998</v>
      </c>
      <c r="O312">
        <v>0.12180000000000001</v>
      </c>
      <c r="P312">
        <v>5.6899999999999999E-2</v>
      </c>
      <c r="Q312">
        <v>0.26019999999999999</v>
      </c>
      <c r="R312">
        <v>0.13439999999999999</v>
      </c>
      <c r="S312">
        <v>3.4799999999999998E-2</v>
      </c>
      <c r="T312">
        <v>3.4799999999999998E-2</v>
      </c>
      <c r="U312">
        <v>0.5</v>
      </c>
      <c r="V312">
        <v>0.5</v>
      </c>
      <c r="W312">
        <v>0.13439999999999999</v>
      </c>
      <c r="X312">
        <v>3.4799999999999998E-2</v>
      </c>
      <c r="Y312">
        <v>60.96</v>
      </c>
      <c r="Z312" s="1">
        <f t="shared" si="8"/>
        <v>0.16122889499999998</v>
      </c>
      <c r="AA312" s="1" t="str">
        <f t="shared" si="9"/>
        <v>CORRECTO</v>
      </c>
    </row>
    <row r="313" spans="1:27" x14ac:dyDescent="0.2">
      <c r="A313">
        <v>311</v>
      </c>
      <c r="B313" t="s">
        <v>45</v>
      </c>
      <c r="C313" t="s">
        <v>36</v>
      </c>
      <c r="D313" t="s">
        <v>47</v>
      </c>
      <c r="E313" t="s">
        <v>40</v>
      </c>
      <c r="F313" t="s">
        <v>34</v>
      </c>
      <c r="G313" t="s">
        <v>44</v>
      </c>
      <c r="H313">
        <v>4</v>
      </c>
      <c r="I313">
        <v>0.75</v>
      </c>
      <c r="J313">
        <v>0.25</v>
      </c>
      <c r="K313">
        <v>0.23538696000000001</v>
      </c>
      <c r="L313" t="s">
        <v>31</v>
      </c>
      <c r="M313">
        <v>0.55789999999999995</v>
      </c>
      <c r="N313">
        <v>0.26329999999999998</v>
      </c>
      <c r="O313">
        <v>0.12180000000000001</v>
      </c>
      <c r="P313">
        <v>5.6899999999999999E-2</v>
      </c>
      <c r="Q313">
        <v>0.26019999999999999</v>
      </c>
      <c r="R313">
        <v>0.50280000000000002</v>
      </c>
      <c r="S313">
        <v>3.4799999999999998E-2</v>
      </c>
      <c r="T313">
        <v>6.7799999999999999E-2</v>
      </c>
      <c r="U313">
        <v>0.5</v>
      </c>
      <c r="V313">
        <v>0.5</v>
      </c>
      <c r="W313">
        <v>3.4799999999999998E-2</v>
      </c>
      <c r="X313">
        <v>0.13439999999999999</v>
      </c>
      <c r="Y313">
        <v>106.81</v>
      </c>
      <c r="Z313" s="1">
        <f t="shared" si="8"/>
        <v>0.23538696000000001</v>
      </c>
      <c r="AA313" s="1" t="str">
        <f t="shared" si="9"/>
        <v>CORRECTO</v>
      </c>
    </row>
    <row r="314" spans="1:27" x14ac:dyDescent="0.2">
      <c r="A314">
        <v>312</v>
      </c>
      <c r="B314" t="s">
        <v>45</v>
      </c>
      <c r="C314" t="s">
        <v>39</v>
      </c>
      <c r="D314" t="s">
        <v>49</v>
      </c>
      <c r="E314" t="s">
        <v>55</v>
      </c>
      <c r="F314" t="s">
        <v>44</v>
      </c>
      <c r="G314" t="s">
        <v>44</v>
      </c>
      <c r="H314">
        <v>4</v>
      </c>
      <c r="I314">
        <v>0.75</v>
      </c>
      <c r="J314">
        <v>0.25</v>
      </c>
      <c r="K314">
        <v>0.20638113</v>
      </c>
      <c r="L314" t="s">
        <v>31</v>
      </c>
      <c r="M314">
        <v>0.55789999999999995</v>
      </c>
      <c r="N314">
        <v>0.26329999999999998</v>
      </c>
      <c r="O314">
        <v>0.12180000000000001</v>
      </c>
      <c r="P314">
        <v>5.6899999999999999E-2</v>
      </c>
      <c r="Q314">
        <v>0.26019999999999999</v>
      </c>
      <c r="R314">
        <v>3.4799999999999998E-2</v>
      </c>
      <c r="S314">
        <v>0.50280000000000002</v>
      </c>
      <c r="T314">
        <v>0.26019999999999999</v>
      </c>
      <c r="U314">
        <v>0.5</v>
      </c>
      <c r="V314">
        <v>0.5</v>
      </c>
      <c r="W314">
        <v>0.13439999999999999</v>
      </c>
      <c r="X314">
        <v>0.13439999999999999</v>
      </c>
      <c r="Y314">
        <v>31.5</v>
      </c>
      <c r="Z314" s="1">
        <f t="shared" si="8"/>
        <v>0.20638113</v>
      </c>
      <c r="AA314" s="1" t="str">
        <f t="shared" si="9"/>
        <v>CORRECTO</v>
      </c>
    </row>
    <row r="315" spans="1:27" x14ac:dyDescent="0.2">
      <c r="A315">
        <v>313</v>
      </c>
      <c r="B315" t="s">
        <v>45</v>
      </c>
      <c r="C315" t="s">
        <v>32</v>
      </c>
      <c r="D315" t="s">
        <v>49</v>
      </c>
      <c r="E315" t="s">
        <v>50</v>
      </c>
      <c r="F315" t="s">
        <v>29</v>
      </c>
      <c r="G315" t="s">
        <v>41</v>
      </c>
      <c r="H315">
        <v>11</v>
      </c>
      <c r="I315">
        <v>0.75</v>
      </c>
      <c r="J315">
        <v>0.25</v>
      </c>
      <c r="K315">
        <v>0.16867536499999999</v>
      </c>
      <c r="L315" t="s">
        <v>38</v>
      </c>
      <c r="M315">
        <v>0.55789999999999995</v>
      </c>
      <c r="N315">
        <v>0.26329999999999998</v>
      </c>
      <c r="O315">
        <v>0.12180000000000001</v>
      </c>
      <c r="P315">
        <v>5.6899999999999999E-2</v>
      </c>
      <c r="Q315">
        <v>0.26019999999999999</v>
      </c>
      <c r="R315">
        <v>3.4799999999999998E-2</v>
      </c>
      <c r="S315">
        <v>6.7799999999999999E-2</v>
      </c>
      <c r="T315">
        <v>0.13439999999999999</v>
      </c>
      <c r="U315">
        <v>0.5</v>
      </c>
      <c r="V315">
        <v>0.5</v>
      </c>
      <c r="W315">
        <v>0.26019999999999999</v>
      </c>
      <c r="X315">
        <v>6.7799999999999999E-2</v>
      </c>
      <c r="Y315">
        <v>64.45</v>
      </c>
      <c r="Z315" s="1">
        <f t="shared" si="8"/>
        <v>0.16867536499999997</v>
      </c>
      <c r="AA315" s="1" t="str">
        <f t="shared" si="9"/>
        <v>CORRECTO</v>
      </c>
    </row>
    <row r="316" spans="1:27" x14ac:dyDescent="0.2">
      <c r="A316">
        <v>314</v>
      </c>
      <c r="B316" t="s">
        <v>45</v>
      </c>
      <c r="C316" t="s">
        <v>43</v>
      </c>
      <c r="D316" t="s">
        <v>47</v>
      </c>
      <c r="E316" t="s">
        <v>48</v>
      </c>
      <c r="F316" t="s">
        <v>56</v>
      </c>
      <c r="G316" t="s">
        <v>41</v>
      </c>
      <c r="H316">
        <v>8</v>
      </c>
      <c r="I316">
        <v>0.75</v>
      </c>
      <c r="J316">
        <v>0.25</v>
      </c>
      <c r="K316">
        <v>0.24720214500000001</v>
      </c>
      <c r="L316" t="s">
        <v>31</v>
      </c>
      <c r="M316">
        <v>0.55789999999999995</v>
      </c>
      <c r="N316">
        <v>0.26329999999999998</v>
      </c>
      <c r="O316">
        <v>0.12180000000000001</v>
      </c>
      <c r="P316">
        <v>5.6899999999999999E-2</v>
      </c>
      <c r="Q316">
        <v>0.26019999999999999</v>
      </c>
      <c r="R316">
        <v>0.50280000000000002</v>
      </c>
      <c r="S316">
        <v>0.13439999999999999</v>
      </c>
      <c r="T316">
        <v>3.4799999999999998E-2</v>
      </c>
      <c r="U316">
        <v>0.5</v>
      </c>
      <c r="V316">
        <v>0.5</v>
      </c>
      <c r="W316">
        <v>0.13439999999999999</v>
      </c>
      <c r="X316">
        <v>6.7799999999999999E-2</v>
      </c>
      <c r="Y316">
        <v>31.14</v>
      </c>
      <c r="Z316" s="1">
        <f t="shared" si="8"/>
        <v>0.24720214499999993</v>
      </c>
      <c r="AA316" s="1" t="str">
        <f t="shared" si="9"/>
        <v>CORRECTO</v>
      </c>
    </row>
    <row r="317" spans="1:27" x14ac:dyDescent="0.2">
      <c r="A317">
        <v>315</v>
      </c>
      <c r="B317" t="s">
        <v>53</v>
      </c>
      <c r="C317" t="s">
        <v>39</v>
      </c>
      <c r="D317" t="s">
        <v>33</v>
      </c>
      <c r="E317" t="s">
        <v>28</v>
      </c>
      <c r="F317" t="s">
        <v>51</v>
      </c>
      <c r="G317" t="s">
        <v>41</v>
      </c>
      <c r="H317">
        <v>13</v>
      </c>
      <c r="I317">
        <v>0.75</v>
      </c>
      <c r="J317">
        <v>0.25</v>
      </c>
      <c r="K317">
        <v>0.37563750000000001</v>
      </c>
      <c r="L317" t="s">
        <v>54</v>
      </c>
      <c r="M317">
        <v>0.55789999999999995</v>
      </c>
      <c r="N317">
        <v>0.26329999999999998</v>
      </c>
      <c r="O317">
        <v>0.12180000000000001</v>
      </c>
      <c r="P317">
        <v>5.6899999999999999E-2</v>
      </c>
      <c r="Q317">
        <v>0.50280000000000002</v>
      </c>
      <c r="R317">
        <v>0.13439999999999999</v>
      </c>
      <c r="S317">
        <v>0.50280000000000002</v>
      </c>
      <c r="T317">
        <v>0.50280000000000002</v>
      </c>
      <c r="U317">
        <v>0.5</v>
      </c>
      <c r="V317">
        <v>0.5</v>
      </c>
      <c r="W317">
        <v>0.50280000000000002</v>
      </c>
      <c r="X317">
        <v>6.7799999999999999E-2</v>
      </c>
      <c r="Y317">
        <v>39.81</v>
      </c>
      <c r="Z317" s="1">
        <f t="shared" si="8"/>
        <v>0.37563749999999996</v>
      </c>
      <c r="AA317" s="1" t="str">
        <f t="shared" si="9"/>
        <v>CORRECTO</v>
      </c>
    </row>
    <row r="318" spans="1:27" x14ac:dyDescent="0.2">
      <c r="A318">
        <v>316</v>
      </c>
      <c r="B318" t="s">
        <v>42</v>
      </c>
      <c r="C318" t="s">
        <v>32</v>
      </c>
      <c r="D318" t="s">
        <v>49</v>
      </c>
      <c r="E318" t="s">
        <v>50</v>
      </c>
      <c r="F318" t="s">
        <v>29</v>
      </c>
      <c r="G318" t="s">
        <v>30</v>
      </c>
      <c r="H318">
        <v>10</v>
      </c>
      <c r="I318">
        <v>0.75</v>
      </c>
      <c r="J318">
        <v>0.25</v>
      </c>
      <c r="K318">
        <v>7.0237369999999993E-2</v>
      </c>
      <c r="L318" t="s">
        <v>35</v>
      </c>
      <c r="M318">
        <v>0.55789999999999995</v>
      </c>
      <c r="N318">
        <v>0.26329999999999998</v>
      </c>
      <c r="O318">
        <v>0.12180000000000001</v>
      </c>
      <c r="P318">
        <v>5.6899999999999999E-2</v>
      </c>
      <c r="Q318">
        <v>3.4799999999999998E-2</v>
      </c>
      <c r="R318">
        <v>3.4799999999999998E-2</v>
      </c>
      <c r="S318">
        <v>6.7799999999999999E-2</v>
      </c>
      <c r="T318">
        <v>0.13439999999999999</v>
      </c>
      <c r="U318">
        <v>0.5</v>
      </c>
      <c r="V318">
        <v>0.5</v>
      </c>
      <c r="W318">
        <v>0.26019999999999999</v>
      </c>
      <c r="X318">
        <v>3.4799999999999998E-2</v>
      </c>
      <c r="Y318">
        <v>56.29</v>
      </c>
      <c r="Z318" s="1">
        <f t="shared" si="8"/>
        <v>7.0237369999999993E-2</v>
      </c>
      <c r="AA318" s="1" t="str">
        <f t="shared" si="9"/>
        <v>CORRECTO</v>
      </c>
    </row>
    <row r="319" spans="1:27" x14ac:dyDescent="0.2">
      <c r="A319">
        <v>317</v>
      </c>
      <c r="B319" t="s">
        <v>25</v>
      </c>
      <c r="C319" t="s">
        <v>26</v>
      </c>
      <c r="D319" t="s">
        <v>47</v>
      </c>
      <c r="E319" t="s">
        <v>50</v>
      </c>
      <c r="F319" t="s">
        <v>51</v>
      </c>
      <c r="G319" t="s">
        <v>41</v>
      </c>
      <c r="H319">
        <v>3</v>
      </c>
      <c r="I319">
        <v>0.75</v>
      </c>
      <c r="J319">
        <v>0.25</v>
      </c>
      <c r="K319">
        <v>0.25635654000000002</v>
      </c>
      <c r="L319" t="s">
        <v>31</v>
      </c>
      <c r="M319">
        <v>0.55789999999999995</v>
      </c>
      <c r="N319">
        <v>0.26329999999999998</v>
      </c>
      <c r="O319">
        <v>0.12180000000000001</v>
      </c>
      <c r="P319">
        <v>5.6899999999999999E-2</v>
      </c>
      <c r="Q319">
        <v>0.13439999999999999</v>
      </c>
      <c r="R319">
        <v>0.50280000000000002</v>
      </c>
      <c r="S319">
        <v>0.26019999999999999</v>
      </c>
      <c r="T319">
        <v>0.13439999999999999</v>
      </c>
      <c r="U319">
        <v>0.5</v>
      </c>
      <c r="V319">
        <v>0.5</v>
      </c>
      <c r="W319">
        <v>0.50280000000000002</v>
      </c>
      <c r="X319">
        <v>6.7799999999999999E-2</v>
      </c>
      <c r="Y319">
        <v>45.61</v>
      </c>
      <c r="Z319" s="1">
        <f t="shared" si="8"/>
        <v>0.25635653999999997</v>
      </c>
      <c r="AA319" s="1" t="str">
        <f t="shared" si="9"/>
        <v>CORRECTO</v>
      </c>
    </row>
    <row r="320" spans="1:27" x14ac:dyDescent="0.2">
      <c r="A320">
        <v>318</v>
      </c>
      <c r="B320" t="s">
        <v>25</v>
      </c>
      <c r="C320" t="s">
        <v>32</v>
      </c>
      <c r="D320" t="s">
        <v>49</v>
      </c>
      <c r="E320" t="s">
        <v>48</v>
      </c>
      <c r="F320" t="s">
        <v>29</v>
      </c>
      <c r="G320" t="s">
        <v>37</v>
      </c>
      <c r="H320">
        <v>7</v>
      </c>
      <c r="I320">
        <v>0.75</v>
      </c>
      <c r="J320">
        <v>0.25</v>
      </c>
      <c r="K320">
        <v>0.13583707</v>
      </c>
      <c r="L320" t="s">
        <v>35</v>
      </c>
      <c r="M320">
        <v>0.55789999999999995</v>
      </c>
      <c r="N320">
        <v>0.26329999999999998</v>
      </c>
      <c r="O320">
        <v>0.12180000000000001</v>
      </c>
      <c r="P320">
        <v>5.6899999999999999E-2</v>
      </c>
      <c r="Q320">
        <v>0.13439999999999999</v>
      </c>
      <c r="R320">
        <v>3.4799999999999998E-2</v>
      </c>
      <c r="S320">
        <v>6.7799999999999999E-2</v>
      </c>
      <c r="T320">
        <v>3.4799999999999998E-2</v>
      </c>
      <c r="U320">
        <v>0.5</v>
      </c>
      <c r="V320">
        <v>0.5</v>
      </c>
      <c r="W320">
        <v>0.26019999999999999</v>
      </c>
      <c r="X320">
        <v>0.26019999999999999</v>
      </c>
      <c r="Y320">
        <v>22.36</v>
      </c>
      <c r="Z320" s="1">
        <f t="shared" si="8"/>
        <v>0.13583706999999998</v>
      </c>
      <c r="AA320" s="1" t="str">
        <f t="shared" si="9"/>
        <v>CORRECTO</v>
      </c>
    </row>
    <row r="321" spans="1:27" x14ac:dyDescent="0.2">
      <c r="A321">
        <v>319</v>
      </c>
      <c r="B321" t="s">
        <v>46</v>
      </c>
      <c r="C321" t="s">
        <v>32</v>
      </c>
      <c r="D321" t="s">
        <v>52</v>
      </c>
      <c r="E321" t="s">
        <v>28</v>
      </c>
      <c r="F321" t="s">
        <v>56</v>
      </c>
      <c r="G321" t="s">
        <v>37</v>
      </c>
      <c r="H321">
        <v>7</v>
      </c>
      <c r="I321">
        <v>0.75</v>
      </c>
      <c r="J321">
        <v>0.25</v>
      </c>
      <c r="K321">
        <v>0.11873354</v>
      </c>
      <c r="L321" t="s">
        <v>35</v>
      </c>
      <c r="M321">
        <v>0.55789999999999995</v>
      </c>
      <c r="N321">
        <v>0.26329999999999998</v>
      </c>
      <c r="O321">
        <v>0.12180000000000001</v>
      </c>
      <c r="P321">
        <v>5.6899999999999999E-2</v>
      </c>
      <c r="Q321">
        <v>6.7799999999999999E-2</v>
      </c>
      <c r="R321">
        <v>6.7799999999999999E-2</v>
      </c>
      <c r="S321">
        <v>6.7799999999999999E-2</v>
      </c>
      <c r="T321">
        <v>0.50280000000000002</v>
      </c>
      <c r="U321">
        <v>0.5</v>
      </c>
      <c r="V321">
        <v>0.5</v>
      </c>
      <c r="W321">
        <v>0.13439999999999999</v>
      </c>
      <c r="X321">
        <v>0.26019999999999999</v>
      </c>
      <c r="Y321">
        <v>49.49</v>
      </c>
      <c r="Z321" s="1">
        <f t="shared" si="8"/>
        <v>0.11873353999999998</v>
      </c>
      <c r="AA321" s="1" t="str">
        <f t="shared" si="9"/>
        <v>CORRECTO</v>
      </c>
    </row>
    <row r="322" spans="1:27" x14ac:dyDescent="0.2">
      <c r="A322">
        <v>320</v>
      </c>
      <c r="B322" t="s">
        <v>46</v>
      </c>
      <c r="C322" t="s">
        <v>36</v>
      </c>
      <c r="D322" t="s">
        <v>52</v>
      </c>
      <c r="E322" t="s">
        <v>40</v>
      </c>
      <c r="F322" t="s">
        <v>44</v>
      </c>
      <c r="G322" t="s">
        <v>30</v>
      </c>
      <c r="H322">
        <v>9</v>
      </c>
      <c r="I322">
        <v>0.75</v>
      </c>
      <c r="J322">
        <v>0.25</v>
      </c>
      <c r="K322">
        <v>6.8980364999999988E-2</v>
      </c>
      <c r="L322" t="s">
        <v>35</v>
      </c>
      <c r="M322">
        <v>0.55789999999999995</v>
      </c>
      <c r="N322">
        <v>0.26329999999999998</v>
      </c>
      <c r="O322">
        <v>0.12180000000000001</v>
      </c>
      <c r="P322">
        <v>5.6899999999999999E-2</v>
      </c>
      <c r="Q322">
        <v>6.7799999999999999E-2</v>
      </c>
      <c r="R322">
        <v>6.7799999999999999E-2</v>
      </c>
      <c r="S322">
        <v>3.4799999999999998E-2</v>
      </c>
      <c r="T322">
        <v>6.7799999999999999E-2</v>
      </c>
      <c r="U322">
        <v>0.5</v>
      </c>
      <c r="V322">
        <v>0.5</v>
      </c>
      <c r="W322">
        <v>0.13439999999999999</v>
      </c>
      <c r="X322">
        <v>3.4799999999999998E-2</v>
      </c>
      <c r="Y322">
        <v>75.900000000000006</v>
      </c>
      <c r="Z322" s="1">
        <f t="shared" si="8"/>
        <v>6.8980365000000002E-2</v>
      </c>
      <c r="AA322" s="1" t="str">
        <f t="shared" si="9"/>
        <v>CORRECTO</v>
      </c>
    </row>
    <row r="323" spans="1:27" x14ac:dyDescent="0.2">
      <c r="A323">
        <v>321</v>
      </c>
      <c r="B323" t="s">
        <v>53</v>
      </c>
      <c r="C323" t="s">
        <v>26</v>
      </c>
      <c r="D323" t="s">
        <v>33</v>
      </c>
      <c r="E323" t="s">
        <v>48</v>
      </c>
      <c r="F323" t="s">
        <v>56</v>
      </c>
      <c r="G323" t="s">
        <v>41</v>
      </c>
      <c r="H323">
        <v>15</v>
      </c>
      <c r="I323">
        <v>0.75</v>
      </c>
      <c r="J323">
        <v>0.25</v>
      </c>
      <c r="K323">
        <v>0.28745409</v>
      </c>
      <c r="L323" t="s">
        <v>54</v>
      </c>
      <c r="M323">
        <v>0.55789999999999995</v>
      </c>
      <c r="N323">
        <v>0.26329999999999998</v>
      </c>
      <c r="O323">
        <v>0.12180000000000001</v>
      </c>
      <c r="P323">
        <v>5.6899999999999999E-2</v>
      </c>
      <c r="Q323">
        <v>0.50280000000000002</v>
      </c>
      <c r="R323">
        <v>0.13439999999999999</v>
      </c>
      <c r="S323">
        <v>0.26019999999999999</v>
      </c>
      <c r="T323">
        <v>3.4799999999999998E-2</v>
      </c>
      <c r="U323">
        <v>0.5</v>
      </c>
      <c r="V323">
        <v>0.5</v>
      </c>
      <c r="W323">
        <v>0.13439999999999999</v>
      </c>
      <c r="X323">
        <v>6.7799999999999999E-2</v>
      </c>
      <c r="Y323">
        <v>68.55</v>
      </c>
      <c r="Z323" s="1">
        <f t="shared" ref="Z323:Z386" si="10">I323*(M323*Q323+N323*R323+O323*S323+P323*T323)+J323*(U323*W323+V323*X323)</f>
        <v>0.28745409</v>
      </c>
      <c r="AA323" s="1" t="str">
        <f t="shared" ref="AA323:AA386" si="11">IF(K323=Z323,"CORRECTO","ERROR")</f>
        <v>CORRECTO</v>
      </c>
    </row>
    <row r="324" spans="1:27" x14ac:dyDescent="0.2">
      <c r="A324">
        <v>322</v>
      </c>
      <c r="B324" t="s">
        <v>46</v>
      </c>
      <c r="C324" t="s">
        <v>43</v>
      </c>
      <c r="D324" t="s">
        <v>52</v>
      </c>
      <c r="E324" t="s">
        <v>28</v>
      </c>
      <c r="F324" t="s">
        <v>29</v>
      </c>
      <c r="G324" t="s">
        <v>30</v>
      </c>
      <c r="H324">
        <v>5</v>
      </c>
      <c r="I324">
        <v>0.75</v>
      </c>
      <c r="J324">
        <v>0.25</v>
      </c>
      <c r="K324">
        <v>0.11236744999999999</v>
      </c>
      <c r="L324" t="s">
        <v>35</v>
      </c>
      <c r="M324">
        <v>0.55789999999999995</v>
      </c>
      <c r="N324">
        <v>0.26329999999999998</v>
      </c>
      <c r="O324">
        <v>0.12180000000000001</v>
      </c>
      <c r="P324">
        <v>5.6899999999999999E-2</v>
      </c>
      <c r="Q324">
        <v>6.7799999999999999E-2</v>
      </c>
      <c r="R324">
        <v>6.7799999999999999E-2</v>
      </c>
      <c r="S324">
        <v>0.13439999999999999</v>
      </c>
      <c r="T324">
        <v>0.50280000000000002</v>
      </c>
      <c r="U324">
        <v>0.5</v>
      </c>
      <c r="V324">
        <v>0.5</v>
      </c>
      <c r="W324">
        <v>0.26019999999999999</v>
      </c>
      <c r="X324">
        <v>3.4799999999999998E-2</v>
      </c>
      <c r="Y324">
        <v>204.81</v>
      </c>
      <c r="Z324" s="1">
        <f t="shared" si="10"/>
        <v>0.11236744999999998</v>
      </c>
      <c r="AA324" s="1" t="str">
        <f t="shared" si="11"/>
        <v>CORRECTO</v>
      </c>
    </row>
    <row r="325" spans="1:27" x14ac:dyDescent="0.2">
      <c r="A325">
        <v>323</v>
      </c>
      <c r="B325" t="s">
        <v>46</v>
      </c>
      <c r="C325" t="s">
        <v>43</v>
      </c>
      <c r="D325" t="s">
        <v>27</v>
      </c>
      <c r="E325" t="s">
        <v>28</v>
      </c>
      <c r="F325" t="s">
        <v>51</v>
      </c>
      <c r="G325" t="s">
        <v>57</v>
      </c>
      <c r="H325">
        <v>15</v>
      </c>
      <c r="I325">
        <v>0.75</v>
      </c>
      <c r="J325">
        <v>0.25</v>
      </c>
      <c r="K325">
        <v>0.23918664000000001</v>
      </c>
      <c r="L325" t="s">
        <v>31</v>
      </c>
      <c r="M325">
        <v>0.55789999999999995</v>
      </c>
      <c r="N325">
        <v>0.26329999999999998</v>
      </c>
      <c r="O325">
        <v>0.12180000000000001</v>
      </c>
      <c r="P325">
        <v>5.6899999999999999E-2</v>
      </c>
      <c r="Q325">
        <v>6.7799999999999999E-2</v>
      </c>
      <c r="R325">
        <v>0.26019999999999999</v>
      </c>
      <c r="S325">
        <v>0.13439999999999999</v>
      </c>
      <c r="T325">
        <v>0.50280000000000002</v>
      </c>
      <c r="U325">
        <v>0.5</v>
      </c>
      <c r="V325">
        <v>0.5</v>
      </c>
      <c r="W325">
        <v>0.50280000000000002</v>
      </c>
      <c r="X325">
        <v>0.50280000000000002</v>
      </c>
      <c r="Y325">
        <v>78.22</v>
      </c>
      <c r="Z325" s="1">
        <f t="shared" si="10"/>
        <v>0.23918664000000001</v>
      </c>
      <c r="AA325" s="1" t="str">
        <f t="shared" si="11"/>
        <v>CORRECTO</v>
      </c>
    </row>
    <row r="326" spans="1:27" x14ac:dyDescent="0.2">
      <c r="A326">
        <v>324</v>
      </c>
      <c r="B326" t="s">
        <v>46</v>
      </c>
      <c r="C326" t="s">
        <v>32</v>
      </c>
      <c r="D326" t="s">
        <v>49</v>
      </c>
      <c r="E326" t="s">
        <v>48</v>
      </c>
      <c r="F326" t="s">
        <v>29</v>
      </c>
      <c r="G326" t="s">
        <v>57</v>
      </c>
      <c r="H326">
        <v>13</v>
      </c>
      <c r="I326">
        <v>0.75</v>
      </c>
      <c r="J326">
        <v>0.25</v>
      </c>
      <c r="K326">
        <v>0.13829496499999999</v>
      </c>
      <c r="L326" t="s">
        <v>38</v>
      </c>
      <c r="M326">
        <v>0.55789999999999995</v>
      </c>
      <c r="N326">
        <v>0.26329999999999998</v>
      </c>
      <c r="O326">
        <v>0.12180000000000001</v>
      </c>
      <c r="P326">
        <v>5.6899999999999999E-2</v>
      </c>
      <c r="Q326">
        <v>6.7799999999999999E-2</v>
      </c>
      <c r="R326">
        <v>3.4799999999999998E-2</v>
      </c>
      <c r="S326">
        <v>6.7799999999999999E-2</v>
      </c>
      <c r="T326">
        <v>3.4799999999999998E-2</v>
      </c>
      <c r="U326">
        <v>0.5</v>
      </c>
      <c r="V326">
        <v>0.5</v>
      </c>
      <c r="W326">
        <v>0.26019999999999999</v>
      </c>
      <c r="X326">
        <v>0.50280000000000002</v>
      </c>
      <c r="Y326">
        <v>75.11</v>
      </c>
      <c r="Z326" s="1">
        <f t="shared" si="10"/>
        <v>0.13829496499999999</v>
      </c>
      <c r="AA326" s="1" t="str">
        <f t="shared" si="11"/>
        <v>CORRECTO</v>
      </c>
    </row>
    <row r="327" spans="1:27" x14ac:dyDescent="0.2">
      <c r="A327">
        <v>325</v>
      </c>
      <c r="B327" t="s">
        <v>45</v>
      </c>
      <c r="C327" t="s">
        <v>32</v>
      </c>
      <c r="D327" t="s">
        <v>49</v>
      </c>
      <c r="E327" t="s">
        <v>50</v>
      </c>
      <c r="F327" t="s">
        <v>34</v>
      </c>
      <c r="G327" t="s">
        <v>44</v>
      </c>
      <c r="H327">
        <v>15</v>
      </c>
      <c r="I327">
        <v>0.75</v>
      </c>
      <c r="J327">
        <v>0.25</v>
      </c>
      <c r="K327">
        <v>0.14882536499999999</v>
      </c>
      <c r="L327" t="s">
        <v>38</v>
      </c>
      <c r="M327">
        <v>0.55789999999999995</v>
      </c>
      <c r="N327">
        <v>0.26329999999999998</v>
      </c>
      <c r="O327">
        <v>0.12180000000000001</v>
      </c>
      <c r="P327">
        <v>5.6899999999999999E-2</v>
      </c>
      <c r="Q327">
        <v>0.26019999999999999</v>
      </c>
      <c r="R327">
        <v>3.4799999999999998E-2</v>
      </c>
      <c r="S327">
        <v>6.7799999999999999E-2</v>
      </c>
      <c r="T327">
        <v>0.13439999999999999</v>
      </c>
      <c r="U327">
        <v>0.5</v>
      </c>
      <c r="V327">
        <v>0.5</v>
      </c>
      <c r="W327">
        <v>3.4799999999999998E-2</v>
      </c>
      <c r="X327">
        <v>0.13439999999999999</v>
      </c>
      <c r="Y327">
        <v>45.07</v>
      </c>
      <c r="Z327" s="1">
        <f t="shared" si="10"/>
        <v>0.14882536499999999</v>
      </c>
      <c r="AA327" s="1" t="str">
        <f t="shared" si="11"/>
        <v>CORRECTO</v>
      </c>
    </row>
    <row r="328" spans="1:27" x14ac:dyDescent="0.2">
      <c r="A328">
        <v>362</v>
      </c>
      <c r="B328" t="s">
        <v>45</v>
      </c>
      <c r="C328" t="s">
        <v>32</v>
      </c>
      <c r="D328" t="s">
        <v>33</v>
      </c>
      <c r="E328" t="s">
        <v>40</v>
      </c>
      <c r="F328" t="s">
        <v>29</v>
      </c>
      <c r="G328" t="s">
        <v>44</v>
      </c>
      <c r="H328">
        <v>1</v>
      </c>
      <c r="I328">
        <v>0.75</v>
      </c>
      <c r="J328">
        <v>0.25</v>
      </c>
      <c r="K328">
        <v>0.19382672000000001</v>
      </c>
      <c r="L328" t="s">
        <v>31</v>
      </c>
      <c r="M328">
        <v>0.55789999999999995</v>
      </c>
      <c r="N328">
        <v>0.26329999999999998</v>
      </c>
      <c r="O328">
        <v>0.12180000000000001</v>
      </c>
      <c r="P328">
        <v>5.6899999999999999E-2</v>
      </c>
      <c r="Q328">
        <v>0.26019999999999999</v>
      </c>
      <c r="R328">
        <v>0.13439999999999999</v>
      </c>
      <c r="S328">
        <v>6.7799999999999999E-2</v>
      </c>
      <c r="T328">
        <v>6.7799999999999999E-2</v>
      </c>
      <c r="U328">
        <v>0.5</v>
      </c>
      <c r="V328">
        <v>0.5</v>
      </c>
      <c r="W328">
        <v>0.26019999999999999</v>
      </c>
      <c r="X328">
        <v>0.13439999999999999</v>
      </c>
      <c r="Y328">
        <v>17.920000000000002</v>
      </c>
      <c r="Z328" s="1">
        <f t="shared" si="10"/>
        <v>0.19382671999999995</v>
      </c>
      <c r="AA328" s="1" t="str">
        <f t="shared" si="11"/>
        <v>CORRECTO</v>
      </c>
    </row>
    <row r="329" spans="1:27" x14ac:dyDescent="0.2">
      <c r="A329">
        <v>326</v>
      </c>
      <c r="B329" t="s">
        <v>45</v>
      </c>
      <c r="C329" t="s">
        <v>39</v>
      </c>
      <c r="D329" t="s">
        <v>47</v>
      </c>
      <c r="E329" t="s">
        <v>28</v>
      </c>
      <c r="F329" t="s">
        <v>34</v>
      </c>
      <c r="G329" t="s">
        <v>30</v>
      </c>
      <c r="H329">
        <v>4</v>
      </c>
      <c r="I329">
        <v>0.75</v>
      </c>
      <c r="J329">
        <v>0.25</v>
      </c>
      <c r="K329">
        <v>0.284252385</v>
      </c>
      <c r="L329" t="s">
        <v>54</v>
      </c>
      <c r="M329">
        <v>0.55789999999999995</v>
      </c>
      <c r="N329">
        <v>0.26329999999999998</v>
      </c>
      <c r="O329">
        <v>0.12180000000000001</v>
      </c>
      <c r="P329">
        <v>5.6899999999999999E-2</v>
      </c>
      <c r="Q329">
        <v>0.26019999999999999</v>
      </c>
      <c r="R329">
        <v>0.50280000000000002</v>
      </c>
      <c r="S329">
        <v>0.50280000000000002</v>
      </c>
      <c r="T329">
        <v>0.50280000000000002</v>
      </c>
      <c r="U329">
        <v>0.5</v>
      </c>
      <c r="V329">
        <v>0.5</v>
      </c>
      <c r="W329">
        <v>3.4799999999999998E-2</v>
      </c>
      <c r="X329">
        <v>3.4799999999999998E-2</v>
      </c>
      <c r="Y329">
        <v>80.38</v>
      </c>
      <c r="Z329" s="1">
        <f t="shared" si="10"/>
        <v>0.284252385</v>
      </c>
      <c r="AA329" s="1" t="str">
        <f t="shared" si="11"/>
        <v>CORRECTO</v>
      </c>
    </row>
    <row r="330" spans="1:27" x14ac:dyDescent="0.2">
      <c r="A330">
        <v>327</v>
      </c>
      <c r="B330" t="s">
        <v>45</v>
      </c>
      <c r="C330" t="s">
        <v>39</v>
      </c>
      <c r="D330" t="s">
        <v>47</v>
      </c>
      <c r="E330" t="s">
        <v>28</v>
      </c>
      <c r="F330" t="s">
        <v>29</v>
      </c>
      <c r="G330" t="s">
        <v>57</v>
      </c>
      <c r="H330">
        <v>8</v>
      </c>
      <c r="I330">
        <v>0.75</v>
      </c>
      <c r="J330">
        <v>0.25</v>
      </c>
      <c r="K330">
        <v>0.370927385</v>
      </c>
      <c r="L330" t="s">
        <v>54</v>
      </c>
      <c r="M330">
        <v>0.55789999999999995</v>
      </c>
      <c r="N330">
        <v>0.26329999999999998</v>
      </c>
      <c r="O330">
        <v>0.12180000000000001</v>
      </c>
      <c r="P330">
        <v>5.6899999999999999E-2</v>
      </c>
      <c r="Q330">
        <v>0.26019999999999999</v>
      </c>
      <c r="R330">
        <v>0.50280000000000002</v>
      </c>
      <c r="S330">
        <v>0.50280000000000002</v>
      </c>
      <c r="T330">
        <v>0.50280000000000002</v>
      </c>
      <c r="U330">
        <v>0.5</v>
      </c>
      <c r="V330">
        <v>0.5</v>
      </c>
      <c r="W330">
        <v>0.26019999999999999</v>
      </c>
      <c r="X330">
        <v>0.50280000000000002</v>
      </c>
      <c r="Y330">
        <v>77.81</v>
      </c>
      <c r="Z330" s="1">
        <f t="shared" si="10"/>
        <v>0.370927385</v>
      </c>
      <c r="AA330" s="1" t="str">
        <f t="shared" si="11"/>
        <v>CORRECTO</v>
      </c>
    </row>
    <row r="331" spans="1:27" x14ac:dyDescent="0.2">
      <c r="A331">
        <v>328</v>
      </c>
      <c r="B331" t="s">
        <v>25</v>
      </c>
      <c r="C331" t="s">
        <v>39</v>
      </c>
      <c r="D331" t="s">
        <v>52</v>
      </c>
      <c r="E331" t="s">
        <v>28</v>
      </c>
      <c r="F331" t="s">
        <v>29</v>
      </c>
      <c r="G331" t="s">
        <v>57</v>
      </c>
      <c r="H331">
        <v>6</v>
      </c>
      <c r="I331">
        <v>0.75</v>
      </c>
      <c r="J331">
        <v>0.25</v>
      </c>
      <c r="K331">
        <v>0.23238789500000001</v>
      </c>
      <c r="L331" t="s">
        <v>31</v>
      </c>
      <c r="M331">
        <v>0.55789999999999995</v>
      </c>
      <c r="N331">
        <v>0.26329999999999998</v>
      </c>
      <c r="O331">
        <v>0.12180000000000001</v>
      </c>
      <c r="P331">
        <v>5.6899999999999999E-2</v>
      </c>
      <c r="Q331">
        <v>0.13439999999999999</v>
      </c>
      <c r="R331">
        <v>6.7799999999999999E-2</v>
      </c>
      <c r="S331">
        <v>0.50280000000000002</v>
      </c>
      <c r="T331">
        <v>0.50280000000000002</v>
      </c>
      <c r="U331">
        <v>0.5</v>
      </c>
      <c r="V331">
        <v>0.5</v>
      </c>
      <c r="W331">
        <v>0.26019999999999999</v>
      </c>
      <c r="X331">
        <v>0.50280000000000002</v>
      </c>
      <c r="Y331">
        <v>57.25</v>
      </c>
      <c r="Z331" s="1">
        <f t="shared" si="10"/>
        <v>0.23238789499999996</v>
      </c>
      <c r="AA331" s="1" t="str">
        <f t="shared" si="11"/>
        <v>CORRECTO</v>
      </c>
    </row>
    <row r="332" spans="1:27" x14ac:dyDescent="0.2">
      <c r="A332">
        <v>329</v>
      </c>
      <c r="B332" t="s">
        <v>45</v>
      </c>
      <c r="C332" t="s">
        <v>32</v>
      </c>
      <c r="D332" t="s">
        <v>33</v>
      </c>
      <c r="E332" t="s">
        <v>48</v>
      </c>
      <c r="F332" t="s">
        <v>51</v>
      </c>
      <c r="G332" t="s">
        <v>37</v>
      </c>
      <c r="H332">
        <v>9</v>
      </c>
      <c r="I332">
        <v>0.75</v>
      </c>
      <c r="J332">
        <v>0.25</v>
      </c>
      <c r="K332">
        <v>0.238468445</v>
      </c>
      <c r="L332" t="s">
        <v>31</v>
      </c>
      <c r="M332">
        <v>0.55789999999999995</v>
      </c>
      <c r="N332">
        <v>0.26329999999999998</v>
      </c>
      <c r="O332">
        <v>0.12180000000000001</v>
      </c>
      <c r="P332">
        <v>5.6899999999999999E-2</v>
      </c>
      <c r="Q332">
        <v>0.26019999999999999</v>
      </c>
      <c r="R332">
        <v>0.13439999999999999</v>
      </c>
      <c r="S332">
        <v>6.7799999999999999E-2</v>
      </c>
      <c r="T332">
        <v>3.4799999999999998E-2</v>
      </c>
      <c r="U332">
        <v>0.5</v>
      </c>
      <c r="V332">
        <v>0.5</v>
      </c>
      <c r="W332">
        <v>0.50280000000000002</v>
      </c>
      <c r="X332">
        <v>0.26019999999999999</v>
      </c>
      <c r="Y332">
        <v>77.11</v>
      </c>
      <c r="Z332" s="1">
        <f t="shared" si="10"/>
        <v>0.23846844499999997</v>
      </c>
      <c r="AA332" s="1" t="str">
        <f t="shared" si="11"/>
        <v>CORRECTO</v>
      </c>
    </row>
    <row r="333" spans="1:27" x14ac:dyDescent="0.2">
      <c r="A333">
        <v>330</v>
      </c>
      <c r="B333" t="s">
        <v>46</v>
      </c>
      <c r="C333" t="s">
        <v>32</v>
      </c>
      <c r="D333" t="s">
        <v>52</v>
      </c>
      <c r="E333" t="s">
        <v>55</v>
      </c>
      <c r="F333" t="s">
        <v>56</v>
      </c>
      <c r="G333" t="s">
        <v>41</v>
      </c>
      <c r="H333">
        <v>11</v>
      </c>
      <c r="I333">
        <v>0.75</v>
      </c>
      <c r="J333">
        <v>0.25</v>
      </c>
      <c r="K333">
        <v>8.4330584999999986E-2</v>
      </c>
      <c r="L333" t="s">
        <v>35</v>
      </c>
      <c r="M333">
        <v>0.55789999999999995</v>
      </c>
      <c r="N333">
        <v>0.26329999999999998</v>
      </c>
      <c r="O333">
        <v>0.12180000000000001</v>
      </c>
      <c r="P333">
        <v>5.6899999999999999E-2</v>
      </c>
      <c r="Q333">
        <v>6.7799999999999999E-2</v>
      </c>
      <c r="R333">
        <v>6.7799999999999999E-2</v>
      </c>
      <c r="S333">
        <v>6.7799999999999999E-2</v>
      </c>
      <c r="T333">
        <v>0.26019999999999999</v>
      </c>
      <c r="U333">
        <v>0.5</v>
      </c>
      <c r="V333">
        <v>0.5</v>
      </c>
      <c r="W333">
        <v>0.13439999999999999</v>
      </c>
      <c r="X333">
        <v>6.7799999999999999E-2</v>
      </c>
      <c r="Y333">
        <v>18.05</v>
      </c>
      <c r="Z333" s="1">
        <f t="shared" si="10"/>
        <v>8.4330584999999986E-2</v>
      </c>
      <c r="AA333" s="1" t="str">
        <f t="shared" si="11"/>
        <v>CORRECTO</v>
      </c>
    </row>
    <row r="334" spans="1:27" x14ac:dyDescent="0.2">
      <c r="A334">
        <v>331</v>
      </c>
      <c r="B334" t="s">
        <v>46</v>
      </c>
      <c r="C334" t="s">
        <v>43</v>
      </c>
      <c r="D334" t="s">
        <v>47</v>
      </c>
      <c r="E334" t="s">
        <v>28</v>
      </c>
      <c r="F334" t="s">
        <v>56</v>
      </c>
      <c r="G334" t="s">
        <v>37</v>
      </c>
      <c r="H334">
        <v>1</v>
      </c>
      <c r="I334">
        <v>0.75</v>
      </c>
      <c r="J334">
        <v>0.25</v>
      </c>
      <c r="K334">
        <v>0.21071907500000001</v>
      </c>
      <c r="L334" t="s">
        <v>31</v>
      </c>
      <c r="M334">
        <v>0.55789999999999995</v>
      </c>
      <c r="N334">
        <v>0.26329999999999998</v>
      </c>
      <c r="O334">
        <v>0.12180000000000001</v>
      </c>
      <c r="P334">
        <v>5.6899999999999999E-2</v>
      </c>
      <c r="Q334">
        <v>6.7799999999999999E-2</v>
      </c>
      <c r="R334">
        <v>0.50280000000000002</v>
      </c>
      <c r="S334">
        <v>0.13439999999999999</v>
      </c>
      <c r="T334">
        <v>0.50280000000000002</v>
      </c>
      <c r="U334">
        <v>0.5</v>
      </c>
      <c r="V334">
        <v>0.5</v>
      </c>
      <c r="W334">
        <v>0.13439999999999999</v>
      </c>
      <c r="X334">
        <v>0.26019999999999999</v>
      </c>
      <c r="Y334">
        <v>123.44</v>
      </c>
      <c r="Z334" s="1">
        <f t="shared" si="10"/>
        <v>0.21071907499999998</v>
      </c>
      <c r="AA334" s="1" t="str">
        <f t="shared" si="11"/>
        <v>CORRECTO</v>
      </c>
    </row>
    <row r="335" spans="1:27" x14ac:dyDescent="0.2">
      <c r="A335">
        <v>332</v>
      </c>
      <c r="B335" t="s">
        <v>25</v>
      </c>
      <c r="C335" t="s">
        <v>26</v>
      </c>
      <c r="D335" t="s">
        <v>27</v>
      </c>
      <c r="E335" t="s">
        <v>50</v>
      </c>
      <c r="F335" t="s">
        <v>51</v>
      </c>
      <c r="G335" t="s">
        <v>37</v>
      </c>
      <c r="H335">
        <v>8</v>
      </c>
      <c r="I335">
        <v>0.75</v>
      </c>
      <c r="J335">
        <v>0.25</v>
      </c>
      <c r="K335">
        <v>0.23249910500000001</v>
      </c>
      <c r="L335" t="s">
        <v>31</v>
      </c>
      <c r="M335">
        <v>0.55789999999999995</v>
      </c>
      <c r="N335">
        <v>0.26329999999999998</v>
      </c>
      <c r="O335">
        <v>0.12180000000000001</v>
      </c>
      <c r="P335">
        <v>5.6899999999999999E-2</v>
      </c>
      <c r="Q335">
        <v>0.13439999999999999</v>
      </c>
      <c r="R335">
        <v>0.26019999999999999</v>
      </c>
      <c r="S335">
        <v>0.26019999999999999</v>
      </c>
      <c r="T335">
        <v>0.13439999999999999</v>
      </c>
      <c r="U335">
        <v>0.5</v>
      </c>
      <c r="V335">
        <v>0.5</v>
      </c>
      <c r="W335">
        <v>0.50280000000000002</v>
      </c>
      <c r="X335">
        <v>0.26019999999999999</v>
      </c>
      <c r="Y335">
        <v>41.43</v>
      </c>
      <c r="Z335" s="1">
        <f t="shared" si="10"/>
        <v>0.23249910499999998</v>
      </c>
      <c r="AA335" s="1" t="str">
        <f t="shared" si="11"/>
        <v>CORRECTO</v>
      </c>
    </row>
    <row r="336" spans="1:27" x14ac:dyDescent="0.2">
      <c r="A336">
        <v>333</v>
      </c>
      <c r="B336" t="s">
        <v>53</v>
      </c>
      <c r="C336" t="s">
        <v>43</v>
      </c>
      <c r="D336" t="s">
        <v>52</v>
      </c>
      <c r="E336" t="s">
        <v>28</v>
      </c>
      <c r="F336" t="s">
        <v>51</v>
      </c>
      <c r="G336" t="s">
        <v>37</v>
      </c>
      <c r="H336">
        <v>5</v>
      </c>
      <c r="I336">
        <v>0.75</v>
      </c>
      <c r="J336">
        <v>0.25</v>
      </c>
      <c r="K336">
        <v>0.35288232499999989</v>
      </c>
      <c r="L336" t="s">
        <v>54</v>
      </c>
      <c r="M336">
        <v>0.55789999999999995</v>
      </c>
      <c r="N336">
        <v>0.26329999999999998</v>
      </c>
      <c r="O336">
        <v>0.12180000000000001</v>
      </c>
      <c r="P336">
        <v>5.6899999999999999E-2</v>
      </c>
      <c r="Q336">
        <v>0.50280000000000002</v>
      </c>
      <c r="R336">
        <v>6.7799999999999999E-2</v>
      </c>
      <c r="S336">
        <v>0.13439999999999999</v>
      </c>
      <c r="T336">
        <v>0.50280000000000002</v>
      </c>
      <c r="U336">
        <v>0.5</v>
      </c>
      <c r="V336">
        <v>0.5</v>
      </c>
      <c r="W336">
        <v>0.50280000000000002</v>
      </c>
      <c r="X336">
        <v>0.26019999999999999</v>
      </c>
      <c r="Y336">
        <v>48.36</v>
      </c>
      <c r="Z336" s="1">
        <f t="shared" si="10"/>
        <v>0.35288232499999994</v>
      </c>
      <c r="AA336" s="1" t="str">
        <f t="shared" si="11"/>
        <v>CORRECTO</v>
      </c>
    </row>
    <row r="337" spans="1:27" x14ac:dyDescent="0.2">
      <c r="A337">
        <v>334</v>
      </c>
      <c r="B337" t="s">
        <v>45</v>
      </c>
      <c r="C337" t="s">
        <v>32</v>
      </c>
      <c r="D337" t="s">
        <v>49</v>
      </c>
      <c r="E337" t="s">
        <v>28</v>
      </c>
      <c r="F337" t="s">
        <v>56</v>
      </c>
      <c r="G337" t="s">
        <v>41</v>
      </c>
      <c r="H337">
        <v>13</v>
      </c>
      <c r="I337">
        <v>0.75</v>
      </c>
      <c r="J337">
        <v>0.25</v>
      </c>
      <c r="K337">
        <v>0.16867183499999999</v>
      </c>
      <c r="L337" t="s">
        <v>38</v>
      </c>
      <c r="M337">
        <v>0.55789999999999995</v>
      </c>
      <c r="N337">
        <v>0.26329999999999998</v>
      </c>
      <c r="O337">
        <v>0.12180000000000001</v>
      </c>
      <c r="P337">
        <v>5.6899999999999999E-2</v>
      </c>
      <c r="Q337">
        <v>0.26019999999999999</v>
      </c>
      <c r="R337">
        <v>3.4799999999999998E-2</v>
      </c>
      <c r="S337">
        <v>6.7799999999999999E-2</v>
      </c>
      <c r="T337">
        <v>0.50280000000000002</v>
      </c>
      <c r="U337">
        <v>0.5</v>
      </c>
      <c r="V337">
        <v>0.5</v>
      </c>
      <c r="W337">
        <v>0.13439999999999999</v>
      </c>
      <c r="X337">
        <v>6.7799999999999999E-2</v>
      </c>
      <c r="Y337">
        <v>74.03</v>
      </c>
      <c r="Z337" s="1">
        <f t="shared" si="10"/>
        <v>0.16867183499999999</v>
      </c>
      <c r="AA337" s="1" t="str">
        <f t="shared" si="11"/>
        <v>CORRECTO</v>
      </c>
    </row>
    <row r="338" spans="1:27" x14ac:dyDescent="0.2">
      <c r="A338">
        <v>335</v>
      </c>
      <c r="B338" t="s">
        <v>45</v>
      </c>
      <c r="C338" t="s">
        <v>36</v>
      </c>
      <c r="D338" t="s">
        <v>52</v>
      </c>
      <c r="E338" t="s">
        <v>50</v>
      </c>
      <c r="F338" t="s">
        <v>56</v>
      </c>
      <c r="G338" t="s">
        <v>57</v>
      </c>
      <c r="H338">
        <v>8</v>
      </c>
      <c r="I338">
        <v>0.75</v>
      </c>
      <c r="J338">
        <v>0.25</v>
      </c>
      <c r="K338">
        <v>0.21082749000000001</v>
      </c>
      <c r="L338" t="s">
        <v>31</v>
      </c>
      <c r="M338">
        <v>0.55789999999999995</v>
      </c>
      <c r="N338">
        <v>0.26329999999999998</v>
      </c>
      <c r="O338">
        <v>0.12180000000000001</v>
      </c>
      <c r="P338">
        <v>5.6899999999999999E-2</v>
      </c>
      <c r="Q338">
        <v>0.26019999999999999</v>
      </c>
      <c r="R338">
        <v>6.7799999999999999E-2</v>
      </c>
      <c r="S338">
        <v>3.4799999999999998E-2</v>
      </c>
      <c r="T338">
        <v>0.13439999999999999</v>
      </c>
      <c r="U338">
        <v>0.5</v>
      </c>
      <c r="V338">
        <v>0.5</v>
      </c>
      <c r="W338">
        <v>0.13439999999999999</v>
      </c>
      <c r="X338">
        <v>0.50280000000000002</v>
      </c>
      <c r="Y338">
        <v>48.47</v>
      </c>
      <c r="Z338" s="1">
        <f t="shared" si="10"/>
        <v>0.21082748999999998</v>
      </c>
      <c r="AA338" s="1" t="str">
        <f t="shared" si="11"/>
        <v>CORRECTO</v>
      </c>
    </row>
    <row r="339" spans="1:27" x14ac:dyDescent="0.2">
      <c r="A339">
        <v>336</v>
      </c>
      <c r="B339" t="s">
        <v>46</v>
      </c>
      <c r="C339" t="s">
        <v>26</v>
      </c>
      <c r="D339" t="s">
        <v>33</v>
      </c>
      <c r="E339" t="s">
        <v>28</v>
      </c>
      <c r="F339" t="s">
        <v>34</v>
      </c>
      <c r="G339" t="s">
        <v>44</v>
      </c>
      <c r="H339">
        <v>6</v>
      </c>
      <c r="I339">
        <v>0.75</v>
      </c>
      <c r="J339">
        <v>0.25</v>
      </c>
      <c r="K339">
        <v>0.121286115</v>
      </c>
      <c r="L339" t="s">
        <v>35</v>
      </c>
      <c r="M339">
        <v>0.55789999999999995</v>
      </c>
      <c r="N339">
        <v>0.26329999999999998</v>
      </c>
      <c r="O339">
        <v>0.12180000000000001</v>
      </c>
      <c r="P339">
        <v>5.6899999999999999E-2</v>
      </c>
      <c r="Q339">
        <v>6.7799999999999999E-2</v>
      </c>
      <c r="R339">
        <v>0.13439999999999999</v>
      </c>
      <c r="S339">
        <v>0.26019999999999999</v>
      </c>
      <c r="T339">
        <v>0.50280000000000002</v>
      </c>
      <c r="U339">
        <v>0.5</v>
      </c>
      <c r="V339">
        <v>0.5</v>
      </c>
      <c r="W339">
        <v>3.4799999999999998E-2</v>
      </c>
      <c r="X339">
        <v>0.13439999999999999</v>
      </c>
      <c r="Y339">
        <v>41.24</v>
      </c>
      <c r="Z339" s="1">
        <f t="shared" si="10"/>
        <v>0.12128611499999999</v>
      </c>
      <c r="AA339" s="1" t="str">
        <f t="shared" si="11"/>
        <v>CORRECTO</v>
      </c>
    </row>
    <row r="340" spans="1:27" x14ac:dyDescent="0.2">
      <c r="A340">
        <v>337</v>
      </c>
      <c r="B340" t="s">
        <v>25</v>
      </c>
      <c r="C340" t="s">
        <v>26</v>
      </c>
      <c r="D340" t="s">
        <v>47</v>
      </c>
      <c r="E340" t="s">
        <v>48</v>
      </c>
      <c r="F340" t="s">
        <v>34</v>
      </c>
      <c r="G340" t="s">
        <v>44</v>
      </c>
      <c r="H340">
        <v>2</v>
      </c>
      <c r="I340">
        <v>0.75</v>
      </c>
      <c r="J340">
        <v>0.25</v>
      </c>
      <c r="K340">
        <v>0.20193111</v>
      </c>
      <c r="L340" t="s">
        <v>31</v>
      </c>
      <c r="M340">
        <v>0.55789999999999995</v>
      </c>
      <c r="N340">
        <v>0.26329999999999998</v>
      </c>
      <c r="O340">
        <v>0.12180000000000001</v>
      </c>
      <c r="P340">
        <v>5.6899999999999999E-2</v>
      </c>
      <c r="Q340">
        <v>0.13439999999999999</v>
      </c>
      <c r="R340">
        <v>0.50280000000000002</v>
      </c>
      <c r="S340">
        <v>0.26019999999999999</v>
      </c>
      <c r="T340">
        <v>3.4799999999999998E-2</v>
      </c>
      <c r="U340">
        <v>0.5</v>
      </c>
      <c r="V340">
        <v>0.5</v>
      </c>
      <c r="W340">
        <v>3.4799999999999998E-2</v>
      </c>
      <c r="X340">
        <v>0.13439999999999999</v>
      </c>
      <c r="Y340">
        <v>105.53</v>
      </c>
      <c r="Z340" s="1">
        <f t="shared" si="10"/>
        <v>0.20193110999999997</v>
      </c>
      <c r="AA340" s="1" t="str">
        <f t="shared" si="11"/>
        <v>CORRECTO</v>
      </c>
    </row>
    <row r="341" spans="1:27" x14ac:dyDescent="0.2">
      <c r="A341">
        <v>338</v>
      </c>
      <c r="B341" t="s">
        <v>46</v>
      </c>
      <c r="C341" t="s">
        <v>36</v>
      </c>
      <c r="D341" t="s">
        <v>27</v>
      </c>
      <c r="E341" t="s">
        <v>40</v>
      </c>
      <c r="F341" t="s">
        <v>44</v>
      </c>
      <c r="G341" t="s">
        <v>37</v>
      </c>
      <c r="H341">
        <v>8</v>
      </c>
      <c r="I341">
        <v>0.75</v>
      </c>
      <c r="J341">
        <v>0.25</v>
      </c>
      <c r="K341">
        <v>0.135149555</v>
      </c>
      <c r="L341" t="s">
        <v>35</v>
      </c>
      <c r="M341">
        <v>0.55789999999999995</v>
      </c>
      <c r="N341">
        <v>0.26329999999999998</v>
      </c>
      <c r="O341">
        <v>0.12180000000000001</v>
      </c>
      <c r="P341">
        <v>5.6899999999999999E-2</v>
      </c>
      <c r="Q341">
        <v>6.7799999999999999E-2</v>
      </c>
      <c r="R341">
        <v>0.26019999999999999</v>
      </c>
      <c r="S341">
        <v>3.4799999999999998E-2</v>
      </c>
      <c r="T341">
        <v>6.7799999999999999E-2</v>
      </c>
      <c r="U341">
        <v>0.5</v>
      </c>
      <c r="V341">
        <v>0.5</v>
      </c>
      <c r="W341">
        <v>0.13439999999999999</v>
      </c>
      <c r="X341">
        <v>0.26019999999999999</v>
      </c>
      <c r="Y341">
        <v>54.84</v>
      </c>
      <c r="Z341" s="1">
        <f t="shared" si="10"/>
        <v>0.13514955499999998</v>
      </c>
      <c r="AA341" s="1" t="str">
        <f t="shared" si="11"/>
        <v>CORRECTO</v>
      </c>
    </row>
    <row r="342" spans="1:27" x14ac:dyDescent="0.2">
      <c r="A342">
        <v>339</v>
      </c>
      <c r="B342" t="s">
        <v>45</v>
      </c>
      <c r="C342" t="s">
        <v>43</v>
      </c>
      <c r="D342" t="s">
        <v>49</v>
      </c>
      <c r="E342" t="s">
        <v>28</v>
      </c>
      <c r="F342" t="s">
        <v>34</v>
      </c>
      <c r="G342" t="s">
        <v>30</v>
      </c>
      <c r="H342">
        <v>0</v>
      </c>
      <c r="I342">
        <v>0.75</v>
      </c>
      <c r="J342">
        <v>0.25</v>
      </c>
      <c r="K342">
        <v>0.15818074500000001</v>
      </c>
      <c r="L342" t="s">
        <v>38</v>
      </c>
      <c r="M342">
        <v>0.55789999999999995</v>
      </c>
      <c r="N342">
        <v>0.26329999999999998</v>
      </c>
      <c r="O342">
        <v>0.12180000000000001</v>
      </c>
      <c r="P342">
        <v>5.6899999999999999E-2</v>
      </c>
      <c r="Q342">
        <v>0.26019999999999999</v>
      </c>
      <c r="R342">
        <v>3.4799999999999998E-2</v>
      </c>
      <c r="S342">
        <v>0.13439999999999999</v>
      </c>
      <c r="T342">
        <v>0.50280000000000002</v>
      </c>
      <c r="U342">
        <v>0.5</v>
      </c>
      <c r="V342">
        <v>0.5</v>
      </c>
      <c r="W342">
        <v>3.4799999999999998E-2</v>
      </c>
      <c r="X342">
        <v>3.4799999999999998E-2</v>
      </c>
      <c r="Y342">
        <v>90.84</v>
      </c>
      <c r="Z342" s="1">
        <f t="shared" si="10"/>
        <v>0.15818074500000001</v>
      </c>
      <c r="AA342" s="1" t="str">
        <f t="shared" si="11"/>
        <v>CORRECTO</v>
      </c>
    </row>
    <row r="343" spans="1:27" x14ac:dyDescent="0.2">
      <c r="A343">
        <v>340</v>
      </c>
      <c r="B343" t="s">
        <v>45</v>
      </c>
      <c r="C343" t="s">
        <v>32</v>
      </c>
      <c r="D343" t="s">
        <v>49</v>
      </c>
      <c r="E343" t="s">
        <v>40</v>
      </c>
      <c r="F343" t="s">
        <v>29</v>
      </c>
      <c r="G343" t="s">
        <v>57</v>
      </c>
      <c r="H343">
        <v>4</v>
      </c>
      <c r="I343">
        <v>0.75</v>
      </c>
      <c r="J343">
        <v>0.25</v>
      </c>
      <c r="K343">
        <v>0.22020820999999999</v>
      </c>
      <c r="L343" t="s">
        <v>31</v>
      </c>
      <c r="M343">
        <v>0.55789999999999995</v>
      </c>
      <c r="N343">
        <v>0.26329999999999998</v>
      </c>
      <c r="O343">
        <v>0.12180000000000001</v>
      </c>
      <c r="P343">
        <v>5.6899999999999999E-2</v>
      </c>
      <c r="Q343">
        <v>0.26019999999999999</v>
      </c>
      <c r="R343">
        <v>3.4799999999999998E-2</v>
      </c>
      <c r="S343">
        <v>6.7799999999999999E-2</v>
      </c>
      <c r="T343">
        <v>6.7799999999999999E-2</v>
      </c>
      <c r="U343">
        <v>0.5</v>
      </c>
      <c r="V343">
        <v>0.5</v>
      </c>
      <c r="W343">
        <v>0.26019999999999999</v>
      </c>
      <c r="X343">
        <v>0.50280000000000002</v>
      </c>
      <c r="Y343">
        <v>588.69000000000005</v>
      </c>
      <c r="Z343" s="1">
        <f t="shared" si="10"/>
        <v>0.22020821000000002</v>
      </c>
      <c r="AA343" s="1" t="str">
        <f t="shared" si="11"/>
        <v>CORRECTO</v>
      </c>
    </row>
    <row r="344" spans="1:27" x14ac:dyDescent="0.2">
      <c r="A344">
        <v>341</v>
      </c>
      <c r="B344" t="s">
        <v>45</v>
      </c>
      <c r="C344" t="s">
        <v>39</v>
      </c>
      <c r="D344" t="s">
        <v>27</v>
      </c>
      <c r="E344" t="s">
        <v>50</v>
      </c>
      <c r="F344" t="s">
        <v>56</v>
      </c>
      <c r="G344" t="s">
        <v>30</v>
      </c>
      <c r="H344">
        <v>13</v>
      </c>
      <c r="I344">
        <v>0.75</v>
      </c>
      <c r="J344">
        <v>0.25</v>
      </c>
      <c r="K344">
        <v>0.23307348</v>
      </c>
      <c r="L344" t="s">
        <v>31</v>
      </c>
      <c r="M344">
        <v>0.55789999999999995</v>
      </c>
      <c r="N344">
        <v>0.26329999999999998</v>
      </c>
      <c r="O344">
        <v>0.12180000000000001</v>
      </c>
      <c r="P344">
        <v>5.6899999999999999E-2</v>
      </c>
      <c r="Q344">
        <v>0.26019999999999999</v>
      </c>
      <c r="R344">
        <v>0.26019999999999999</v>
      </c>
      <c r="S344">
        <v>0.50280000000000002</v>
      </c>
      <c r="T344">
        <v>0.13439999999999999</v>
      </c>
      <c r="U344">
        <v>0.5</v>
      </c>
      <c r="V344">
        <v>0.5</v>
      </c>
      <c r="W344">
        <v>0.13439999999999999</v>
      </c>
      <c r="X344">
        <v>3.4799999999999998E-2</v>
      </c>
      <c r="Y344">
        <v>21.99</v>
      </c>
      <c r="Z344" s="1">
        <f t="shared" si="10"/>
        <v>0.23307348</v>
      </c>
      <c r="AA344" s="1" t="str">
        <f t="shared" si="11"/>
        <v>CORRECTO</v>
      </c>
    </row>
    <row r="345" spans="1:27" x14ac:dyDescent="0.2">
      <c r="A345">
        <v>342</v>
      </c>
      <c r="B345" t="s">
        <v>42</v>
      </c>
      <c r="C345" t="s">
        <v>36</v>
      </c>
      <c r="D345" t="s">
        <v>47</v>
      </c>
      <c r="E345" t="s">
        <v>50</v>
      </c>
      <c r="F345" t="s">
        <v>29</v>
      </c>
      <c r="G345" t="s">
        <v>57</v>
      </c>
      <c r="H345">
        <v>2</v>
      </c>
      <c r="I345">
        <v>0.75</v>
      </c>
      <c r="J345">
        <v>0.25</v>
      </c>
      <c r="K345">
        <v>0.21814111999999999</v>
      </c>
      <c r="L345" t="s">
        <v>31</v>
      </c>
      <c r="M345">
        <v>0.55789999999999995</v>
      </c>
      <c r="N345">
        <v>0.26329999999999998</v>
      </c>
      <c r="O345">
        <v>0.12180000000000001</v>
      </c>
      <c r="P345">
        <v>5.6899999999999999E-2</v>
      </c>
      <c r="Q345">
        <v>3.4799999999999998E-2</v>
      </c>
      <c r="R345">
        <v>0.50280000000000002</v>
      </c>
      <c r="S345">
        <v>3.4799999999999998E-2</v>
      </c>
      <c r="T345">
        <v>0.13439999999999999</v>
      </c>
      <c r="U345">
        <v>0.5</v>
      </c>
      <c r="V345">
        <v>0.5</v>
      </c>
      <c r="W345">
        <v>0.26019999999999999</v>
      </c>
      <c r="X345">
        <v>0.50280000000000002</v>
      </c>
      <c r="Y345">
        <v>31.82</v>
      </c>
      <c r="Z345" s="1">
        <f t="shared" si="10"/>
        <v>0.21814111999999997</v>
      </c>
      <c r="AA345" s="1" t="str">
        <f t="shared" si="11"/>
        <v>CORRECTO</v>
      </c>
    </row>
    <row r="346" spans="1:27" x14ac:dyDescent="0.2">
      <c r="A346">
        <v>343</v>
      </c>
      <c r="B346" t="s">
        <v>25</v>
      </c>
      <c r="C346" t="s">
        <v>32</v>
      </c>
      <c r="D346" t="s">
        <v>27</v>
      </c>
      <c r="E346" t="s">
        <v>55</v>
      </c>
      <c r="F346" t="s">
        <v>29</v>
      </c>
      <c r="G346" t="s">
        <v>37</v>
      </c>
      <c r="H346">
        <v>2</v>
      </c>
      <c r="I346">
        <v>0.75</v>
      </c>
      <c r="J346">
        <v>0.25</v>
      </c>
      <c r="K346">
        <v>0.18996688</v>
      </c>
      <c r="L346" t="s">
        <v>31</v>
      </c>
      <c r="M346">
        <v>0.55789999999999995</v>
      </c>
      <c r="N346">
        <v>0.26329999999999998</v>
      </c>
      <c r="O346">
        <v>0.12180000000000001</v>
      </c>
      <c r="P346">
        <v>5.6899999999999999E-2</v>
      </c>
      <c r="Q346">
        <v>0.13439999999999999</v>
      </c>
      <c r="R346">
        <v>0.26019999999999999</v>
      </c>
      <c r="S346">
        <v>6.7799999999999999E-2</v>
      </c>
      <c r="T346">
        <v>0.26019999999999999</v>
      </c>
      <c r="U346">
        <v>0.5</v>
      </c>
      <c r="V346">
        <v>0.5</v>
      </c>
      <c r="W346">
        <v>0.26019999999999999</v>
      </c>
      <c r="X346">
        <v>0.26019999999999999</v>
      </c>
      <c r="Y346">
        <v>28.23</v>
      </c>
      <c r="Z346" s="1">
        <f t="shared" si="10"/>
        <v>0.18996687999999998</v>
      </c>
      <c r="AA346" s="1" t="str">
        <f t="shared" si="11"/>
        <v>CORRECTO</v>
      </c>
    </row>
    <row r="347" spans="1:27" x14ac:dyDescent="0.2">
      <c r="A347">
        <v>344</v>
      </c>
      <c r="B347" t="s">
        <v>25</v>
      </c>
      <c r="C347" t="s">
        <v>32</v>
      </c>
      <c r="D347" t="s">
        <v>33</v>
      </c>
      <c r="E347" t="s">
        <v>28</v>
      </c>
      <c r="F347" t="s">
        <v>34</v>
      </c>
      <c r="G347" t="s">
        <v>37</v>
      </c>
      <c r="H347">
        <v>15</v>
      </c>
      <c r="I347">
        <v>0.75</v>
      </c>
      <c r="J347">
        <v>0.25</v>
      </c>
      <c r="K347">
        <v>0.14730248000000001</v>
      </c>
      <c r="L347" t="s">
        <v>38</v>
      </c>
      <c r="M347">
        <v>0.55789999999999995</v>
      </c>
      <c r="N347">
        <v>0.26329999999999998</v>
      </c>
      <c r="O347">
        <v>0.12180000000000001</v>
      </c>
      <c r="P347">
        <v>5.6899999999999999E-2</v>
      </c>
      <c r="Q347">
        <v>0.13439999999999999</v>
      </c>
      <c r="R347">
        <v>0.13439999999999999</v>
      </c>
      <c r="S347">
        <v>6.7799999999999999E-2</v>
      </c>
      <c r="T347">
        <v>0.50280000000000002</v>
      </c>
      <c r="U347">
        <v>0.5</v>
      </c>
      <c r="V347">
        <v>0.5</v>
      </c>
      <c r="W347">
        <v>3.4799999999999998E-2</v>
      </c>
      <c r="X347">
        <v>0.26019999999999999</v>
      </c>
      <c r="Y347">
        <v>15.53</v>
      </c>
      <c r="Z347" s="1">
        <f t="shared" si="10"/>
        <v>0.14730247999999999</v>
      </c>
      <c r="AA347" s="1" t="str">
        <f t="shared" si="11"/>
        <v>CORRECTO</v>
      </c>
    </row>
    <row r="348" spans="1:27" x14ac:dyDescent="0.2">
      <c r="A348">
        <v>345</v>
      </c>
      <c r="B348" t="s">
        <v>45</v>
      </c>
      <c r="C348" t="s">
        <v>26</v>
      </c>
      <c r="D348" t="s">
        <v>47</v>
      </c>
      <c r="E348" t="s">
        <v>50</v>
      </c>
      <c r="F348" t="s">
        <v>34</v>
      </c>
      <c r="G348" t="s">
        <v>30</v>
      </c>
      <c r="H348">
        <v>2</v>
      </c>
      <c r="I348">
        <v>0.75</v>
      </c>
      <c r="J348">
        <v>0.25</v>
      </c>
      <c r="K348">
        <v>0.24636940500000001</v>
      </c>
      <c r="L348" t="s">
        <v>31</v>
      </c>
      <c r="M348">
        <v>0.55789999999999995</v>
      </c>
      <c r="N348">
        <v>0.26329999999999998</v>
      </c>
      <c r="O348">
        <v>0.12180000000000001</v>
      </c>
      <c r="P348">
        <v>5.6899999999999999E-2</v>
      </c>
      <c r="Q348">
        <v>0.26019999999999999</v>
      </c>
      <c r="R348">
        <v>0.50280000000000002</v>
      </c>
      <c r="S348">
        <v>0.26019999999999999</v>
      </c>
      <c r="T348">
        <v>0.13439999999999999</v>
      </c>
      <c r="U348">
        <v>0.5</v>
      </c>
      <c r="V348">
        <v>0.5</v>
      </c>
      <c r="W348">
        <v>3.4799999999999998E-2</v>
      </c>
      <c r="X348">
        <v>3.4799999999999998E-2</v>
      </c>
      <c r="Y348">
        <v>100.4</v>
      </c>
      <c r="Z348" s="1">
        <f t="shared" si="10"/>
        <v>0.24636940499999999</v>
      </c>
      <c r="AA348" s="1" t="str">
        <f t="shared" si="11"/>
        <v>CORRECTO</v>
      </c>
    </row>
    <row r="349" spans="1:27" x14ac:dyDescent="0.2">
      <c r="A349">
        <v>346</v>
      </c>
      <c r="B349" t="s">
        <v>46</v>
      </c>
      <c r="C349" t="s">
        <v>43</v>
      </c>
      <c r="D349" t="s">
        <v>33</v>
      </c>
      <c r="E349" t="s">
        <v>55</v>
      </c>
      <c r="F349" t="s">
        <v>34</v>
      </c>
      <c r="G349" t="s">
        <v>37</v>
      </c>
      <c r="H349">
        <v>4</v>
      </c>
      <c r="I349">
        <v>0.75</v>
      </c>
      <c r="J349">
        <v>0.25</v>
      </c>
      <c r="K349">
        <v>0.11516633</v>
      </c>
      <c r="L349" t="s">
        <v>35</v>
      </c>
      <c r="M349">
        <v>0.55789999999999995</v>
      </c>
      <c r="N349">
        <v>0.26329999999999998</v>
      </c>
      <c r="O349">
        <v>0.12180000000000001</v>
      </c>
      <c r="P349">
        <v>5.6899999999999999E-2</v>
      </c>
      <c r="Q349">
        <v>6.7799999999999999E-2</v>
      </c>
      <c r="R349">
        <v>0.13439999999999999</v>
      </c>
      <c r="S349">
        <v>0.13439999999999999</v>
      </c>
      <c r="T349">
        <v>0.26019999999999999</v>
      </c>
      <c r="U349">
        <v>0.5</v>
      </c>
      <c r="V349">
        <v>0.5</v>
      </c>
      <c r="W349">
        <v>3.4799999999999998E-2</v>
      </c>
      <c r="X349">
        <v>0.26019999999999999</v>
      </c>
      <c r="Y349">
        <v>112.22</v>
      </c>
      <c r="Z349" s="1">
        <f t="shared" si="10"/>
        <v>0.11516632999999998</v>
      </c>
      <c r="AA349" s="1" t="str">
        <f t="shared" si="11"/>
        <v>CORRECTO</v>
      </c>
    </row>
    <row r="350" spans="1:27" x14ac:dyDescent="0.2">
      <c r="A350">
        <v>347</v>
      </c>
      <c r="B350" t="s">
        <v>45</v>
      </c>
      <c r="C350" t="s">
        <v>43</v>
      </c>
      <c r="D350" t="s">
        <v>49</v>
      </c>
      <c r="E350" t="s">
        <v>55</v>
      </c>
      <c r="F350" t="s">
        <v>44</v>
      </c>
      <c r="G350" t="s">
        <v>57</v>
      </c>
      <c r="H350">
        <v>13</v>
      </c>
      <c r="I350">
        <v>0.75</v>
      </c>
      <c r="J350">
        <v>0.25</v>
      </c>
      <c r="K350">
        <v>0.21877779</v>
      </c>
      <c r="L350" t="s">
        <v>31</v>
      </c>
      <c r="M350">
        <v>0.55789999999999995</v>
      </c>
      <c r="N350">
        <v>0.26329999999999998</v>
      </c>
      <c r="O350">
        <v>0.12180000000000001</v>
      </c>
      <c r="P350">
        <v>5.6899999999999999E-2</v>
      </c>
      <c r="Q350">
        <v>0.26019999999999999</v>
      </c>
      <c r="R350">
        <v>3.4799999999999998E-2</v>
      </c>
      <c r="S350">
        <v>0.13439999999999999</v>
      </c>
      <c r="T350">
        <v>0.26019999999999999</v>
      </c>
      <c r="U350">
        <v>0.5</v>
      </c>
      <c r="V350">
        <v>0.5</v>
      </c>
      <c r="W350">
        <v>0.13439999999999999</v>
      </c>
      <c r="X350">
        <v>0.50280000000000002</v>
      </c>
      <c r="Y350">
        <v>102.74</v>
      </c>
      <c r="Z350" s="1">
        <f t="shared" si="10"/>
        <v>0.21877779</v>
      </c>
      <c r="AA350" s="1" t="str">
        <f t="shared" si="11"/>
        <v>CORRECTO</v>
      </c>
    </row>
    <row r="351" spans="1:27" x14ac:dyDescent="0.2">
      <c r="A351">
        <v>348</v>
      </c>
      <c r="B351" t="s">
        <v>25</v>
      </c>
      <c r="C351" t="s">
        <v>36</v>
      </c>
      <c r="D351" t="s">
        <v>52</v>
      </c>
      <c r="E351" t="s">
        <v>50</v>
      </c>
      <c r="F351" t="s">
        <v>56</v>
      </c>
      <c r="G351" t="s">
        <v>41</v>
      </c>
      <c r="H351">
        <v>13</v>
      </c>
      <c r="I351">
        <v>0.75</v>
      </c>
      <c r="J351">
        <v>0.25</v>
      </c>
      <c r="K351">
        <v>0.10381462499999999</v>
      </c>
      <c r="L351" t="s">
        <v>35</v>
      </c>
      <c r="M351">
        <v>0.55789999999999995</v>
      </c>
      <c r="N351">
        <v>0.26329999999999998</v>
      </c>
      <c r="O351">
        <v>0.12180000000000001</v>
      </c>
      <c r="P351">
        <v>5.6899999999999999E-2</v>
      </c>
      <c r="Q351">
        <v>0.13439999999999999</v>
      </c>
      <c r="R351">
        <v>6.7799999999999999E-2</v>
      </c>
      <c r="S351">
        <v>3.4799999999999998E-2</v>
      </c>
      <c r="T351">
        <v>0.13439999999999999</v>
      </c>
      <c r="U351">
        <v>0.5</v>
      </c>
      <c r="V351">
        <v>0.5</v>
      </c>
      <c r="W351">
        <v>0.13439999999999999</v>
      </c>
      <c r="X351">
        <v>6.7799999999999999E-2</v>
      </c>
      <c r="Y351">
        <v>61.16</v>
      </c>
      <c r="Z351" s="1">
        <f t="shared" si="10"/>
        <v>0.10381462499999999</v>
      </c>
      <c r="AA351" s="1" t="str">
        <f t="shared" si="11"/>
        <v>CORRECTO</v>
      </c>
    </row>
    <row r="352" spans="1:27" x14ac:dyDescent="0.2">
      <c r="A352">
        <v>349</v>
      </c>
      <c r="B352" t="s">
        <v>45</v>
      </c>
      <c r="C352" t="s">
        <v>43</v>
      </c>
      <c r="D352" t="s">
        <v>33</v>
      </c>
      <c r="E352" t="s">
        <v>50</v>
      </c>
      <c r="F352" t="s">
        <v>56</v>
      </c>
      <c r="G352" t="s">
        <v>41</v>
      </c>
      <c r="H352">
        <v>12</v>
      </c>
      <c r="I352">
        <v>0.75</v>
      </c>
      <c r="J352">
        <v>0.25</v>
      </c>
      <c r="K352">
        <v>0.178702785</v>
      </c>
      <c r="L352" t="s">
        <v>38</v>
      </c>
      <c r="M352">
        <v>0.55789999999999995</v>
      </c>
      <c r="N352">
        <v>0.26329999999999998</v>
      </c>
      <c r="O352">
        <v>0.12180000000000001</v>
      </c>
      <c r="P352">
        <v>5.6899999999999999E-2</v>
      </c>
      <c r="Q352">
        <v>0.26019999999999999</v>
      </c>
      <c r="R352">
        <v>0.13439999999999999</v>
      </c>
      <c r="S352">
        <v>0.13439999999999999</v>
      </c>
      <c r="T352">
        <v>0.13439999999999999</v>
      </c>
      <c r="U352">
        <v>0.5</v>
      </c>
      <c r="V352">
        <v>0.5</v>
      </c>
      <c r="W352">
        <v>0.13439999999999999</v>
      </c>
      <c r="X352">
        <v>6.7799999999999999E-2</v>
      </c>
      <c r="Y352">
        <v>71.23</v>
      </c>
      <c r="Z352" s="1">
        <f t="shared" si="10"/>
        <v>0.17870278499999998</v>
      </c>
      <c r="AA352" s="1" t="str">
        <f t="shared" si="11"/>
        <v>CORRECTO</v>
      </c>
    </row>
    <row r="353" spans="1:27" x14ac:dyDescent="0.2">
      <c r="A353">
        <v>350</v>
      </c>
      <c r="B353" t="s">
        <v>45</v>
      </c>
      <c r="C353" t="s">
        <v>36</v>
      </c>
      <c r="D353" t="s">
        <v>52</v>
      </c>
      <c r="E353" t="s">
        <v>55</v>
      </c>
      <c r="F353" t="s">
        <v>44</v>
      </c>
      <c r="G353" t="s">
        <v>44</v>
      </c>
      <c r="H353">
        <v>13</v>
      </c>
      <c r="I353">
        <v>0.75</v>
      </c>
      <c r="J353">
        <v>0.25</v>
      </c>
      <c r="K353">
        <v>0.17014600499999999</v>
      </c>
      <c r="L353" t="s">
        <v>38</v>
      </c>
      <c r="M353">
        <v>0.55789999999999995</v>
      </c>
      <c r="N353">
        <v>0.26329999999999998</v>
      </c>
      <c r="O353">
        <v>0.12180000000000001</v>
      </c>
      <c r="P353">
        <v>5.6899999999999999E-2</v>
      </c>
      <c r="Q353">
        <v>0.26019999999999999</v>
      </c>
      <c r="R353">
        <v>6.7799999999999999E-2</v>
      </c>
      <c r="S353">
        <v>3.4799999999999998E-2</v>
      </c>
      <c r="T353">
        <v>0.26019999999999999</v>
      </c>
      <c r="U353">
        <v>0.5</v>
      </c>
      <c r="V353">
        <v>0.5</v>
      </c>
      <c r="W353">
        <v>0.13439999999999999</v>
      </c>
      <c r="X353">
        <v>0.13439999999999999</v>
      </c>
      <c r="Y353">
        <v>13.21</v>
      </c>
      <c r="Z353" s="1">
        <f t="shared" si="10"/>
        <v>0.17014600499999999</v>
      </c>
      <c r="AA353" s="1" t="str">
        <f t="shared" si="11"/>
        <v>CORRECTO</v>
      </c>
    </row>
    <row r="354" spans="1:27" x14ac:dyDescent="0.2">
      <c r="A354">
        <v>351</v>
      </c>
      <c r="B354" t="s">
        <v>45</v>
      </c>
      <c r="C354" t="s">
        <v>26</v>
      </c>
      <c r="D354" t="s">
        <v>33</v>
      </c>
      <c r="E354" t="s">
        <v>48</v>
      </c>
      <c r="F354" t="s">
        <v>34</v>
      </c>
      <c r="G354" t="s">
        <v>44</v>
      </c>
      <c r="H354">
        <v>6</v>
      </c>
      <c r="I354">
        <v>0.75</v>
      </c>
      <c r="J354">
        <v>0.25</v>
      </c>
      <c r="K354">
        <v>0.18181918499999999</v>
      </c>
      <c r="L354" t="s">
        <v>38</v>
      </c>
      <c r="M354">
        <v>0.55789999999999995</v>
      </c>
      <c r="N354">
        <v>0.26329999999999998</v>
      </c>
      <c r="O354">
        <v>0.12180000000000001</v>
      </c>
      <c r="P354">
        <v>5.6899999999999999E-2</v>
      </c>
      <c r="Q354">
        <v>0.26019999999999999</v>
      </c>
      <c r="R354">
        <v>0.13439999999999999</v>
      </c>
      <c r="S354">
        <v>0.26019999999999999</v>
      </c>
      <c r="T354">
        <v>3.4799999999999998E-2</v>
      </c>
      <c r="U354">
        <v>0.5</v>
      </c>
      <c r="V354">
        <v>0.5</v>
      </c>
      <c r="W354">
        <v>3.4799999999999998E-2</v>
      </c>
      <c r="X354">
        <v>0.13439999999999999</v>
      </c>
      <c r="Y354">
        <v>29.49</v>
      </c>
      <c r="Z354" s="1">
        <f t="shared" si="10"/>
        <v>0.18181918499999999</v>
      </c>
      <c r="AA354" s="1" t="str">
        <f t="shared" si="11"/>
        <v>CORRECTO</v>
      </c>
    </row>
    <row r="355" spans="1:27" x14ac:dyDescent="0.2">
      <c r="A355">
        <v>352</v>
      </c>
      <c r="B355" t="s">
        <v>53</v>
      </c>
      <c r="C355" t="s">
        <v>26</v>
      </c>
      <c r="D355" t="s">
        <v>52</v>
      </c>
      <c r="E355" t="s">
        <v>55</v>
      </c>
      <c r="F355" t="s">
        <v>29</v>
      </c>
      <c r="G355" t="s">
        <v>44</v>
      </c>
      <c r="H355">
        <v>10</v>
      </c>
      <c r="I355">
        <v>0.75</v>
      </c>
      <c r="J355">
        <v>0.25</v>
      </c>
      <c r="K355">
        <v>0.3079712</v>
      </c>
      <c r="L355" t="s">
        <v>54</v>
      </c>
      <c r="M355">
        <v>0.55789999999999995</v>
      </c>
      <c r="N355">
        <v>0.26329999999999998</v>
      </c>
      <c r="O355">
        <v>0.12180000000000001</v>
      </c>
      <c r="P355">
        <v>5.6899999999999999E-2</v>
      </c>
      <c r="Q355">
        <v>0.50280000000000002</v>
      </c>
      <c r="R355">
        <v>6.7799999999999999E-2</v>
      </c>
      <c r="S355">
        <v>0.26019999999999999</v>
      </c>
      <c r="T355">
        <v>0.26019999999999999</v>
      </c>
      <c r="U355">
        <v>0.5</v>
      </c>
      <c r="V355">
        <v>0.5</v>
      </c>
      <c r="W355">
        <v>0.26019999999999999</v>
      </c>
      <c r="X355">
        <v>0.13439999999999999</v>
      </c>
      <c r="Y355">
        <v>56.58</v>
      </c>
      <c r="Z355" s="1">
        <f t="shared" si="10"/>
        <v>0.3079712</v>
      </c>
      <c r="AA355" s="1" t="str">
        <f t="shared" si="11"/>
        <v>CORRECTO</v>
      </c>
    </row>
    <row r="356" spans="1:27" x14ac:dyDescent="0.2">
      <c r="A356">
        <v>353</v>
      </c>
      <c r="B356" t="s">
        <v>25</v>
      </c>
      <c r="C356" t="s">
        <v>39</v>
      </c>
      <c r="D356" t="s">
        <v>27</v>
      </c>
      <c r="E356" t="s">
        <v>55</v>
      </c>
      <c r="F356" t="s">
        <v>51</v>
      </c>
      <c r="G356" t="s">
        <v>57</v>
      </c>
      <c r="H356">
        <v>12</v>
      </c>
      <c r="I356">
        <v>0.75</v>
      </c>
      <c r="J356">
        <v>0.25</v>
      </c>
      <c r="K356">
        <v>0.29035412999999999</v>
      </c>
      <c r="L356" t="s">
        <v>54</v>
      </c>
      <c r="M356">
        <v>0.55789999999999995</v>
      </c>
      <c r="N356">
        <v>0.26329999999999998</v>
      </c>
      <c r="O356">
        <v>0.12180000000000001</v>
      </c>
      <c r="P356">
        <v>5.6899999999999999E-2</v>
      </c>
      <c r="Q356">
        <v>0.13439999999999999</v>
      </c>
      <c r="R356">
        <v>0.26019999999999999</v>
      </c>
      <c r="S356">
        <v>0.50280000000000002</v>
      </c>
      <c r="T356">
        <v>0.26019999999999999</v>
      </c>
      <c r="U356">
        <v>0.5</v>
      </c>
      <c r="V356">
        <v>0.5</v>
      </c>
      <c r="W356">
        <v>0.50280000000000002</v>
      </c>
      <c r="X356">
        <v>0.50280000000000002</v>
      </c>
      <c r="Y356">
        <v>16.28</v>
      </c>
      <c r="Z356" s="1">
        <f t="shared" si="10"/>
        <v>0.29035412999999999</v>
      </c>
      <c r="AA356" s="1" t="str">
        <f t="shared" si="11"/>
        <v>CORRECTO</v>
      </c>
    </row>
    <row r="357" spans="1:27" x14ac:dyDescent="0.2">
      <c r="A357">
        <v>354</v>
      </c>
      <c r="B357" t="s">
        <v>45</v>
      </c>
      <c r="C357" t="s">
        <v>32</v>
      </c>
      <c r="D357" t="s">
        <v>49</v>
      </c>
      <c r="E357" t="s">
        <v>55</v>
      </c>
      <c r="F357" t="s">
        <v>44</v>
      </c>
      <c r="G357" t="s">
        <v>41</v>
      </c>
      <c r="H357">
        <v>10</v>
      </c>
      <c r="I357">
        <v>0.75</v>
      </c>
      <c r="J357">
        <v>0.25</v>
      </c>
      <c r="K357">
        <v>0.15831888</v>
      </c>
      <c r="L357" t="s">
        <v>38</v>
      </c>
      <c r="M357">
        <v>0.55789999999999995</v>
      </c>
      <c r="N357">
        <v>0.26329999999999998</v>
      </c>
      <c r="O357">
        <v>0.12180000000000001</v>
      </c>
      <c r="P357">
        <v>5.6899999999999999E-2</v>
      </c>
      <c r="Q357">
        <v>0.26019999999999999</v>
      </c>
      <c r="R357">
        <v>3.4799999999999998E-2</v>
      </c>
      <c r="S357">
        <v>6.7799999999999999E-2</v>
      </c>
      <c r="T357">
        <v>0.26019999999999999</v>
      </c>
      <c r="U357">
        <v>0.5</v>
      </c>
      <c r="V357">
        <v>0.5</v>
      </c>
      <c r="W357">
        <v>0.13439999999999999</v>
      </c>
      <c r="X357">
        <v>6.7799999999999999E-2</v>
      </c>
      <c r="Y357">
        <v>66.91</v>
      </c>
      <c r="Z357" s="1">
        <f t="shared" si="10"/>
        <v>0.15831888</v>
      </c>
      <c r="AA357" s="1" t="str">
        <f t="shared" si="11"/>
        <v>CORRECTO</v>
      </c>
    </row>
    <row r="358" spans="1:27" x14ac:dyDescent="0.2">
      <c r="A358">
        <v>355</v>
      </c>
      <c r="B358" t="s">
        <v>25</v>
      </c>
      <c r="C358" t="s">
        <v>43</v>
      </c>
      <c r="D358" t="s">
        <v>27</v>
      </c>
      <c r="E358" t="s">
        <v>48</v>
      </c>
      <c r="F358" t="s">
        <v>29</v>
      </c>
      <c r="G358" t="s">
        <v>57</v>
      </c>
      <c r="H358">
        <v>11</v>
      </c>
      <c r="I358">
        <v>0.75</v>
      </c>
      <c r="J358">
        <v>0.25</v>
      </c>
      <c r="K358">
        <v>0.216756845</v>
      </c>
      <c r="L358" t="s">
        <v>31</v>
      </c>
      <c r="M358">
        <v>0.55789999999999995</v>
      </c>
      <c r="N358">
        <v>0.26329999999999998</v>
      </c>
      <c r="O358">
        <v>0.12180000000000001</v>
      </c>
      <c r="P358">
        <v>5.6899999999999999E-2</v>
      </c>
      <c r="Q358">
        <v>0.13439999999999999</v>
      </c>
      <c r="R358">
        <v>0.26019999999999999</v>
      </c>
      <c r="S358">
        <v>0.13439999999999999</v>
      </c>
      <c r="T358">
        <v>3.4799999999999998E-2</v>
      </c>
      <c r="U358">
        <v>0.5</v>
      </c>
      <c r="V358">
        <v>0.5</v>
      </c>
      <c r="W358">
        <v>0.26019999999999999</v>
      </c>
      <c r="X358">
        <v>0.50280000000000002</v>
      </c>
      <c r="Y358">
        <v>59.84</v>
      </c>
      <c r="Z358" s="1">
        <f t="shared" si="10"/>
        <v>0.21675684499999998</v>
      </c>
      <c r="AA358" s="1" t="str">
        <f t="shared" si="11"/>
        <v>CORRECTO</v>
      </c>
    </row>
    <row r="359" spans="1:27" x14ac:dyDescent="0.2">
      <c r="A359">
        <v>356</v>
      </c>
      <c r="B359" t="s">
        <v>53</v>
      </c>
      <c r="C359" t="s">
        <v>32</v>
      </c>
      <c r="D359" t="s">
        <v>49</v>
      </c>
      <c r="E359" t="s">
        <v>40</v>
      </c>
      <c r="F359" t="s">
        <v>51</v>
      </c>
      <c r="G359" t="s">
        <v>30</v>
      </c>
      <c r="H359">
        <v>7</v>
      </c>
      <c r="I359">
        <v>0.75</v>
      </c>
      <c r="J359">
        <v>0.25</v>
      </c>
      <c r="K359">
        <v>0.29354311500000002</v>
      </c>
      <c r="L359" t="s">
        <v>54</v>
      </c>
      <c r="M359">
        <v>0.55789999999999995</v>
      </c>
      <c r="N359">
        <v>0.26329999999999998</v>
      </c>
      <c r="O359">
        <v>0.12180000000000001</v>
      </c>
      <c r="P359">
        <v>5.6899999999999999E-2</v>
      </c>
      <c r="Q359">
        <v>0.50280000000000002</v>
      </c>
      <c r="R359">
        <v>3.4799999999999998E-2</v>
      </c>
      <c r="S359">
        <v>6.7799999999999999E-2</v>
      </c>
      <c r="T359">
        <v>6.7799999999999999E-2</v>
      </c>
      <c r="U359">
        <v>0.5</v>
      </c>
      <c r="V359">
        <v>0.5</v>
      </c>
      <c r="W359">
        <v>0.50280000000000002</v>
      </c>
      <c r="X359">
        <v>3.4799999999999998E-2</v>
      </c>
      <c r="Y359">
        <v>67.92</v>
      </c>
      <c r="Z359" s="1">
        <f t="shared" si="10"/>
        <v>0.29354311500000002</v>
      </c>
      <c r="AA359" s="1" t="str">
        <f t="shared" si="11"/>
        <v>CORRECTO</v>
      </c>
    </row>
    <row r="360" spans="1:27" x14ac:dyDescent="0.2">
      <c r="A360">
        <v>357</v>
      </c>
      <c r="B360" t="s">
        <v>46</v>
      </c>
      <c r="C360" t="s">
        <v>39</v>
      </c>
      <c r="D360" t="s">
        <v>33</v>
      </c>
      <c r="E360" t="s">
        <v>28</v>
      </c>
      <c r="F360" t="s">
        <v>56</v>
      </c>
      <c r="G360" t="s">
        <v>44</v>
      </c>
      <c r="H360">
        <v>9</v>
      </c>
      <c r="I360">
        <v>0.75</v>
      </c>
      <c r="J360">
        <v>0.25</v>
      </c>
      <c r="K360">
        <v>0.15589762500000001</v>
      </c>
      <c r="L360" t="s">
        <v>38</v>
      </c>
      <c r="M360">
        <v>0.55789999999999995</v>
      </c>
      <c r="N360">
        <v>0.26329999999999998</v>
      </c>
      <c r="O360">
        <v>0.12180000000000001</v>
      </c>
      <c r="P360">
        <v>5.6899999999999999E-2</v>
      </c>
      <c r="Q360">
        <v>6.7799999999999999E-2</v>
      </c>
      <c r="R360">
        <v>0.13439999999999999</v>
      </c>
      <c r="S360">
        <v>0.50280000000000002</v>
      </c>
      <c r="T360">
        <v>0.50280000000000002</v>
      </c>
      <c r="U360">
        <v>0.5</v>
      </c>
      <c r="V360">
        <v>0.5</v>
      </c>
      <c r="W360">
        <v>0.13439999999999999</v>
      </c>
      <c r="X360">
        <v>0.13439999999999999</v>
      </c>
      <c r="Y360">
        <v>222.42</v>
      </c>
      <c r="Z360" s="1">
        <f t="shared" si="10"/>
        <v>0.15589762499999998</v>
      </c>
      <c r="AA360" s="1" t="str">
        <f t="shared" si="11"/>
        <v>CORRECTO</v>
      </c>
    </row>
    <row r="361" spans="1:27" x14ac:dyDescent="0.2">
      <c r="A361">
        <v>358</v>
      </c>
      <c r="B361" t="s">
        <v>46</v>
      </c>
      <c r="C361" t="s">
        <v>26</v>
      </c>
      <c r="D361" t="s">
        <v>33</v>
      </c>
      <c r="E361" t="s">
        <v>28</v>
      </c>
      <c r="F361" t="s">
        <v>51</v>
      </c>
      <c r="G361" t="s">
        <v>30</v>
      </c>
      <c r="H361">
        <v>2</v>
      </c>
      <c r="I361">
        <v>0.75</v>
      </c>
      <c r="J361">
        <v>0.25</v>
      </c>
      <c r="K361">
        <v>0.16733611500000001</v>
      </c>
      <c r="L361" t="s">
        <v>38</v>
      </c>
      <c r="M361">
        <v>0.55789999999999995</v>
      </c>
      <c r="N361">
        <v>0.26329999999999998</v>
      </c>
      <c r="O361">
        <v>0.12180000000000001</v>
      </c>
      <c r="P361">
        <v>5.6899999999999999E-2</v>
      </c>
      <c r="Q361">
        <v>6.7799999999999999E-2</v>
      </c>
      <c r="R361">
        <v>0.13439999999999999</v>
      </c>
      <c r="S361">
        <v>0.26019999999999999</v>
      </c>
      <c r="T361">
        <v>0.50280000000000002</v>
      </c>
      <c r="U361">
        <v>0.5</v>
      </c>
      <c r="V361">
        <v>0.5</v>
      </c>
      <c r="W361">
        <v>0.50280000000000002</v>
      </c>
      <c r="X361">
        <v>3.4799999999999998E-2</v>
      </c>
      <c r="Y361">
        <v>91.85</v>
      </c>
      <c r="Z361" s="1">
        <f t="shared" si="10"/>
        <v>0.16733611500000001</v>
      </c>
      <c r="AA361" s="1" t="str">
        <f t="shared" si="11"/>
        <v>CORRECTO</v>
      </c>
    </row>
    <row r="362" spans="1:27" x14ac:dyDescent="0.2">
      <c r="A362">
        <v>359</v>
      </c>
      <c r="B362" t="s">
        <v>46</v>
      </c>
      <c r="C362" t="s">
        <v>43</v>
      </c>
      <c r="D362" t="s">
        <v>49</v>
      </c>
      <c r="E362" t="s">
        <v>28</v>
      </c>
      <c r="F362" t="s">
        <v>34</v>
      </c>
      <c r="G362" t="s">
        <v>41</v>
      </c>
      <c r="H362">
        <v>11</v>
      </c>
      <c r="I362">
        <v>0.75</v>
      </c>
      <c r="J362">
        <v>0.25</v>
      </c>
      <c r="K362">
        <v>8.1800774999999992E-2</v>
      </c>
      <c r="L362" t="s">
        <v>35</v>
      </c>
      <c r="M362">
        <v>0.55789999999999995</v>
      </c>
      <c r="N362">
        <v>0.26329999999999998</v>
      </c>
      <c r="O362">
        <v>0.12180000000000001</v>
      </c>
      <c r="P362">
        <v>5.6899999999999999E-2</v>
      </c>
      <c r="Q362">
        <v>6.7799999999999999E-2</v>
      </c>
      <c r="R362">
        <v>3.4799999999999998E-2</v>
      </c>
      <c r="S362">
        <v>0.13439999999999999</v>
      </c>
      <c r="T362">
        <v>0.50280000000000002</v>
      </c>
      <c r="U362">
        <v>0.5</v>
      </c>
      <c r="V362">
        <v>0.5</v>
      </c>
      <c r="W362">
        <v>3.4799999999999998E-2</v>
      </c>
      <c r="X362">
        <v>6.7799999999999999E-2</v>
      </c>
      <c r="Y362">
        <v>128.33000000000001</v>
      </c>
      <c r="Z362" s="1">
        <f t="shared" si="10"/>
        <v>8.1800774999999992E-2</v>
      </c>
      <c r="AA362" s="1" t="str">
        <f t="shared" si="11"/>
        <v>CORRECTO</v>
      </c>
    </row>
    <row r="363" spans="1:27" x14ac:dyDescent="0.2">
      <c r="A363">
        <v>360</v>
      </c>
      <c r="B363" t="s">
        <v>25</v>
      </c>
      <c r="C363" t="s">
        <v>39</v>
      </c>
      <c r="D363" t="s">
        <v>52</v>
      </c>
      <c r="E363" t="s">
        <v>28</v>
      </c>
      <c r="F363" t="s">
        <v>56</v>
      </c>
      <c r="G363" t="s">
        <v>41</v>
      </c>
      <c r="H363">
        <v>10</v>
      </c>
      <c r="I363">
        <v>0.75</v>
      </c>
      <c r="J363">
        <v>0.25</v>
      </c>
      <c r="K363">
        <v>0.16228789499999999</v>
      </c>
      <c r="L363" t="s">
        <v>38</v>
      </c>
      <c r="M363">
        <v>0.55789999999999995</v>
      </c>
      <c r="N363">
        <v>0.26329999999999998</v>
      </c>
      <c r="O363">
        <v>0.12180000000000001</v>
      </c>
      <c r="P363">
        <v>5.6899999999999999E-2</v>
      </c>
      <c r="Q363">
        <v>0.13439999999999999</v>
      </c>
      <c r="R363">
        <v>6.7799999999999999E-2</v>
      </c>
      <c r="S363">
        <v>0.50280000000000002</v>
      </c>
      <c r="T363">
        <v>0.50280000000000002</v>
      </c>
      <c r="U363">
        <v>0.5</v>
      </c>
      <c r="V363">
        <v>0.5</v>
      </c>
      <c r="W363">
        <v>0.13439999999999999</v>
      </c>
      <c r="X363">
        <v>6.7799999999999999E-2</v>
      </c>
      <c r="Y363">
        <v>84.6</v>
      </c>
      <c r="Z363" s="1">
        <f t="shared" si="10"/>
        <v>0.16228789499999996</v>
      </c>
      <c r="AA363" s="1" t="str">
        <f t="shared" si="11"/>
        <v>CORRECTO</v>
      </c>
    </row>
    <row r="364" spans="1:27" x14ac:dyDescent="0.2">
      <c r="A364">
        <v>361</v>
      </c>
      <c r="B364" t="s">
        <v>42</v>
      </c>
      <c r="C364" t="s">
        <v>43</v>
      </c>
      <c r="D364" t="s">
        <v>49</v>
      </c>
      <c r="E364" t="s">
        <v>28</v>
      </c>
      <c r="F364" t="s">
        <v>56</v>
      </c>
      <c r="G364" t="s">
        <v>44</v>
      </c>
      <c r="H364">
        <v>2</v>
      </c>
      <c r="I364">
        <v>0.75</v>
      </c>
      <c r="J364">
        <v>0.25</v>
      </c>
      <c r="K364">
        <v>8.8767750000000006E-2</v>
      </c>
      <c r="L364" t="s">
        <v>35</v>
      </c>
      <c r="M364">
        <v>0.55789999999999995</v>
      </c>
      <c r="N364">
        <v>0.26329999999999998</v>
      </c>
      <c r="O364">
        <v>0.12180000000000001</v>
      </c>
      <c r="P364">
        <v>5.6899999999999999E-2</v>
      </c>
      <c r="Q364">
        <v>3.4799999999999998E-2</v>
      </c>
      <c r="R364">
        <v>3.4799999999999998E-2</v>
      </c>
      <c r="S364">
        <v>0.13439999999999999</v>
      </c>
      <c r="T364">
        <v>0.50280000000000002</v>
      </c>
      <c r="U364">
        <v>0.5</v>
      </c>
      <c r="V364">
        <v>0.5</v>
      </c>
      <c r="W364">
        <v>0.13439999999999999</v>
      </c>
      <c r="X364">
        <v>0.13439999999999999</v>
      </c>
      <c r="Y364">
        <v>49.68</v>
      </c>
      <c r="Z364" s="1">
        <f t="shared" si="10"/>
        <v>8.8767750000000006E-2</v>
      </c>
      <c r="AA364" s="1" t="str">
        <f t="shared" si="11"/>
        <v>CORRECTO</v>
      </c>
    </row>
    <row r="365" spans="1:27" x14ac:dyDescent="0.2">
      <c r="A365">
        <v>363</v>
      </c>
      <c r="B365" t="s">
        <v>45</v>
      </c>
      <c r="C365" t="s">
        <v>43</v>
      </c>
      <c r="D365" t="s">
        <v>52</v>
      </c>
      <c r="E365" t="s">
        <v>48</v>
      </c>
      <c r="F365" t="s">
        <v>44</v>
      </c>
      <c r="G365" t="s">
        <v>37</v>
      </c>
      <c r="H365">
        <v>9</v>
      </c>
      <c r="I365">
        <v>0.75</v>
      </c>
      <c r="J365">
        <v>0.25</v>
      </c>
      <c r="K365">
        <v>0.18535051999999999</v>
      </c>
      <c r="L365" t="s">
        <v>38</v>
      </c>
      <c r="M365">
        <v>0.55789999999999995</v>
      </c>
      <c r="N365">
        <v>0.26329999999999998</v>
      </c>
      <c r="O365">
        <v>0.12180000000000001</v>
      </c>
      <c r="P365">
        <v>5.6899999999999999E-2</v>
      </c>
      <c r="Q365">
        <v>0.26019999999999999</v>
      </c>
      <c r="R365">
        <v>6.7799999999999999E-2</v>
      </c>
      <c r="S365">
        <v>0.13439999999999999</v>
      </c>
      <c r="T365">
        <v>3.4799999999999998E-2</v>
      </c>
      <c r="U365">
        <v>0.5</v>
      </c>
      <c r="V365">
        <v>0.5</v>
      </c>
      <c r="W365">
        <v>0.13439999999999999</v>
      </c>
      <c r="X365">
        <v>0.26019999999999999</v>
      </c>
      <c r="Y365">
        <v>38.200000000000003</v>
      </c>
      <c r="Z365" s="1">
        <f t="shared" si="10"/>
        <v>0.18535052000000002</v>
      </c>
      <c r="AA365" s="1" t="str">
        <f t="shared" si="11"/>
        <v>CORRECTO</v>
      </c>
    </row>
    <row r="366" spans="1:27" x14ac:dyDescent="0.2">
      <c r="A366">
        <v>364</v>
      </c>
      <c r="B366" t="s">
        <v>53</v>
      </c>
      <c r="C366" t="s">
        <v>36</v>
      </c>
      <c r="D366" t="s">
        <v>47</v>
      </c>
      <c r="E366" t="s">
        <v>55</v>
      </c>
      <c r="F366" t="s">
        <v>29</v>
      </c>
      <c r="G366" t="s">
        <v>57</v>
      </c>
      <c r="H366">
        <v>1</v>
      </c>
      <c r="I366">
        <v>0.75</v>
      </c>
      <c r="J366">
        <v>0.25</v>
      </c>
      <c r="K366">
        <v>0.41933253500000001</v>
      </c>
      <c r="L366" t="s">
        <v>54</v>
      </c>
      <c r="M366">
        <v>0.55789999999999995</v>
      </c>
      <c r="N366">
        <v>0.26329999999999998</v>
      </c>
      <c r="O366">
        <v>0.12180000000000001</v>
      </c>
      <c r="P366">
        <v>5.6899999999999999E-2</v>
      </c>
      <c r="Q366">
        <v>0.50280000000000002</v>
      </c>
      <c r="R366">
        <v>0.50280000000000002</v>
      </c>
      <c r="S366">
        <v>3.4799999999999998E-2</v>
      </c>
      <c r="T366">
        <v>0.26019999999999999</v>
      </c>
      <c r="U366">
        <v>0.5</v>
      </c>
      <c r="V366">
        <v>0.5</v>
      </c>
      <c r="W366">
        <v>0.26019999999999999</v>
      </c>
      <c r="X366">
        <v>0.50280000000000002</v>
      </c>
      <c r="Y366">
        <v>145.58000000000001</v>
      </c>
      <c r="Z366" s="1">
        <f t="shared" si="10"/>
        <v>0.41933253499999995</v>
      </c>
      <c r="AA366" s="1" t="str">
        <f t="shared" si="11"/>
        <v>CORRECTO</v>
      </c>
    </row>
    <row r="367" spans="1:27" x14ac:dyDescent="0.2">
      <c r="A367">
        <v>365</v>
      </c>
      <c r="B367" t="s">
        <v>46</v>
      </c>
      <c r="C367" t="s">
        <v>39</v>
      </c>
      <c r="D367" t="s">
        <v>49</v>
      </c>
      <c r="E367" t="s">
        <v>50</v>
      </c>
      <c r="F367" t="s">
        <v>51</v>
      </c>
      <c r="G367" t="s">
        <v>37</v>
      </c>
      <c r="H367">
        <v>11</v>
      </c>
      <c r="I367">
        <v>0.75</v>
      </c>
      <c r="J367">
        <v>0.25</v>
      </c>
      <c r="K367">
        <v>0.18228264499999999</v>
      </c>
      <c r="L367" t="s">
        <v>38</v>
      </c>
      <c r="M367">
        <v>0.55789999999999995</v>
      </c>
      <c r="N367">
        <v>0.26329999999999998</v>
      </c>
      <c r="O367">
        <v>0.12180000000000001</v>
      </c>
      <c r="P367">
        <v>5.6899999999999999E-2</v>
      </c>
      <c r="Q367">
        <v>6.7799999999999999E-2</v>
      </c>
      <c r="R367">
        <v>3.4799999999999998E-2</v>
      </c>
      <c r="S367">
        <v>0.50280000000000002</v>
      </c>
      <c r="T367">
        <v>0.13439999999999999</v>
      </c>
      <c r="U367">
        <v>0.5</v>
      </c>
      <c r="V367">
        <v>0.5</v>
      </c>
      <c r="W367">
        <v>0.50280000000000002</v>
      </c>
      <c r="X367">
        <v>0.26019999999999999</v>
      </c>
      <c r="Y367">
        <v>25.45</v>
      </c>
      <c r="Z367" s="1">
        <f t="shared" si="10"/>
        <v>0.18228264500000002</v>
      </c>
      <c r="AA367" s="1" t="str">
        <f t="shared" si="11"/>
        <v>CORRECTO</v>
      </c>
    </row>
    <row r="368" spans="1:27" x14ac:dyDescent="0.2">
      <c r="A368">
        <v>366</v>
      </c>
      <c r="B368" t="s">
        <v>45</v>
      </c>
      <c r="C368" t="s">
        <v>26</v>
      </c>
      <c r="D368" t="s">
        <v>47</v>
      </c>
      <c r="E368" t="s">
        <v>50</v>
      </c>
      <c r="F368" t="s">
        <v>51</v>
      </c>
      <c r="G368" t="s">
        <v>37</v>
      </c>
      <c r="H368">
        <v>10</v>
      </c>
      <c r="I368">
        <v>0.75</v>
      </c>
      <c r="J368">
        <v>0.25</v>
      </c>
      <c r="K368">
        <v>0.33304440499999999</v>
      </c>
      <c r="L368" t="s">
        <v>54</v>
      </c>
      <c r="M368">
        <v>0.55789999999999995</v>
      </c>
      <c r="N368">
        <v>0.26329999999999998</v>
      </c>
      <c r="O368">
        <v>0.12180000000000001</v>
      </c>
      <c r="P368">
        <v>5.6899999999999999E-2</v>
      </c>
      <c r="Q368">
        <v>0.26019999999999999</v>
      </c>
      <c r="R368">
        <v>0.50280000000000002</v>
      </c>
      <c r="S368">
        <v>0.26019999999999999</v>
      </c>
      <c r="T368">
        <v>0.13439999999999999</v>
      </c>
      <c r="U368">
        <v>0.5</v>
      </c>
      <c r="V368">
        <v>0.5</v>
      </c>
      <c r="W368">
        <v>0.50280000000000002</v>
      </c>
      <c r="X368">
        <v>0.26019999999999999</v>
      </c>
      <c r="Y368">
        <v>15.23</v>
      </c>
      <c r="Z368" s="1">
        <f t="shared" si="10"/>
        <v>0.33304440499999999</v>
      </c>
      <c r="AA368" s="1" t="str">
        <f t="shared" si="11"/>
        <v>CORRECTO</v>
      </c>
    </row>
    <row r="369" spans="1:27" x14ac:dyDescent="0.2">
      <c r="A369">
        <v>367</v>
      </c>
      <c r="B369" t="s">
        <v>53</v>
      </c>
      <c r="C369" t="s">
        <v>43</v>
      </c>
      <c r="D369" t="s">
        <v>49</v>
      </c>
      <c r="E369" t="s">
        <v>50</v>
      </c>
      <c r="F369" t="s">
        <v>34</v>
      </c>
      <c r="G369" t="s">
        <v>57</v>
      </c>
      <c r="H369">
        <v>6</v>
      </c>
      <c r="I369">
        <v>0.75</v>
      </c>
      <c r="J369">
        <v>0.25</v>
      </c>
      <c r="K369">
        <v>0.30246918</v>
      </c>
      <c r="L369" t="s">
        <v>54</v>
      </c>
      <c r="M369">
        <v>0.55789999999999995</v>
      </c>
      <c r="N369">
        <v>0.26329999999999998</v>
      </c>
      <c r="O369">
        <v>0.12180000000000001</v>
      </c>
      <c r="P369">
        <v>5.6899999999999999E-2</v>
      </c>
      <c r="Q369">
        <v>0.50280000000000002</v>
      </c>
      <c r="R369">
        <v>3.4799999999999998E-2</v>
      </c>
      <c r="S369">
        <v>0.13439999999999999</v>
      </c>
      <c r="T369">
        <v>0.13439999999999999</v>
      </c>
      <c r="U369">
        <v>0.5</v>
      </c>
      <c r="V369">
        <v>0.5</v>
      </c>
      <c r="W369">
        <v>3.4799999999999998E-2</v>
      </c>
      <c r="X369">
        <v>0.50280000000000002</v>
      </c>
      <c r="Y369">
        <v>77.3</v>
      </c>
      <c r="Z369" s="1">
        <f t="shared" si="10"/>
        <v>0.30246918</v>
      </c>
      <c r="AA369" s="1" t="str">
        <f t="shared" si="11"/>
        <v>CORRECTO</v>
      </c>
    </row>
    <row r="370" spans="1:27" x14ac:dyDescent="0.2">
      <c r="A370">
        <v>368</v>
      </c>
      <c r="B370" t="s">
        <v>53</v>
      </c>
      <c r="C370" t="s">
        <v>43</v>
      </c>
      <c r="D370" t="s">
        <v>49</v>
      </c>
      <c r="E370" t="s">
        <v>40</v>
      </c>
      <c r="F370" t="s">
        <v>29</v>
      </c>
      <c r="G370" t="s">
        <v>57</v>
      </c>
      <c r="H370">
        <v>2</v>
      </c>
      <c r="I370">
        <v>0.75</v>
      </c>
      <c r="J370">
        <v>0.25</v>
      </c>
      <c r="K370">
        <v>0.327802025</v>
      </c>
      <c r="L370" t="s">
        <v>54</v>
      </c>
      <c r="M370">
        <v>0.55789999999999995</v>
      </c>
      <c r="N370">
        <v>0.26329999999999998</v>
      </c>
      <c r="O370">
        <v>0.12180000000000001</v>
      </c>
      <c r="P370">
        <v>5.6899999999999999E-2</v>
      </c>
      <c r="Q370">
        <v>0.50280000000000002</v>
      </c>
      <c r="R370">
        <v>3.4799999999999998E-2</v>
      </c>
      <c r="S370">
        <v>0.13439999999999999</v>
      </c>
      <c r="T370">
        <v>6.7799999999999999E-2</v>
      </c>
      <c r="U370">
        <v>0.5</v>
      </c>
      <c r="V370">
        <v>0.5</v>
      </c>
      <c r="W370">
        <v>0.26019999999999999</v>
      </c>
      <c r="X370">
        <v>0.50280000000000002</v>
      </c>
      <c r="Y370">
        <v>42.75</v>
      </c>
      <c r="Z370" s="1">
        <f t="shared" si="10"/>
        <v>0.327802025</v>
      </c>
      <c r="AA370" s="1" t="str">
        <f t="shared" si="11"/>
        <v>CORRECTO</v>
      </c>
    </row>
    <row r="371" spans="1:27" x14ac:dyDescent="0.2">
      <c r="A371">
        <v>369</v>
      </c>
      <c r="B371" t="s">
        <v>25</v>
      </c>
      <c r="C371" t="s">
        <v>39</v>
      </c>
      <c r="D371" t="s">
        <v>27</v>
      </c>
      <c r="E371" t="s">
        <v>55</v>
      </c>
      <c r="F371" t="s">
        <v>29</v>
      </c>
      <c r="G371" t="s">
        <v>37</v>
      </c>
      <c r="H371">
        <v>4</v>
      </c>
      <c r="I371">
        <v>0.75</v>
      </c>
      <c r="J371">
        <v>0.25</v>
      </c>
      <c r="K371">
        <v>0.22970413000000001</v>
      </c>
      <c r="L371" t="s">
        <v>31</v>
      </c>
      <c r="M371">
        <v>0.55789999999999995</v>
      </c>
      <c r="N371">
        <v>0.26329999999999998</v>
      </c>
      <c r="O371">
        <v>0.12180000000000001</v>
      </c>
      <c r="P371">
        <v>5.6899999999999999E-2</v>
      </c>
      <c r="Q371">
        <v>0.13439999999999999</v>
      </c>
      <c r="R371">
        <v>0.26019999999999999</v>
      </c>
      <c r="S371">
        <v>0.50280000000000002</v>
      </c>
      <c r="T371">
        <v>0.26019999999999999</v>
      </c>
      <c r="U371">
        <v>0.5</v>
      </c>
      <c r="V371">
        <v>0.5</v>
      </c>
      <c r="W371">
        <v>0.26019999999999999</v>
      </c>
      <c r="X371">
        <v>0.26019999999999999</v>
      </c>
      <c r="Y371">
        <v>29.45</v>
      </c>
      <c r="Z371" s="1">
        <f t="shared" si="10"/>
        <v>0.22970412999999998</v>
      </c>
      <c r="AA371" s="1" t="str">
        <f t="shared" si="11"/>
        <v>CORRECTO</v>
      </c>
    </row>
    <row r="372" spans="1:27" x14ac:dyDescent="0.2">
      <c r="A372">
        <v>370</v>
      </c>
      <c r="B372" t="s">
        <v>42</v>
      </c>
      <c r="C372" t="s">
        <v>43</v>
      </c>
      <c r="D372" t="s">
        <v>49</v>
      </c>
      <c r="E372" t="s">
        <v>28</v>
      </c>
      <c r="F372" t="s">
        <v>56</v>
      </c>
      <c r="G372" t="s">
        <v>30</v>
      </c>
      <c r="H372">
        <v>12</v>
      </c>
      <c r="I372">
        <v>0.75</v>
      </c>
      <c r="J372">
        <v>0.25</v>
      </c>
      <c r="K372">
        <v>7.6317750000000004E-2</v>
      </c>
      <c r="L372" t="s">
        <v>35</v>
      </c>
      <c r="M372">
        <v>0.55789999999999995</v>
      </c>
      <c r="N372">
        <v>0.26329999999999998</v>
      </c>
      <c r="O372">
        <v>0.12180000000000001</v>
      </c>
      <c r="P372">
        <v>5.6899999999999999E-2</v>
      </c>
      <c r="Q372">
        <v>3.4799999999999998E-2</v>
      </c>
      <c r="R372">
        <v>3.4799999999999998E-2</v>
      </c>
      <c r="S372">
        <v>0.13439999999999999</v>
      </c>
      <c r="T372">
        <v>0.50280000000000002</v>
      </c>
      <c r="U372">
        <v>0.5</v>
      </c>
      <c r="V372">
        <v>0.5</v>
      </c>
      <c r="W372">
        <v>0.13439999999999999</v>
      </c>
      <c r="X372">
        <v>3.4799999999999998E-2</v>
      </c>
      <c r="Y372">
        <v>26.62</v>
      </c>
      <c r="Z372" s="1">
        <f t="shared" si="10"/>
        <v>7.6317750000000004E-2</v>
      </c>
      <c r="AA372" s="1" t="str">
        <f t="shared" si="11"/>
        <v>CORRECTO</v>
      </c>
    </row>
    <row r="373" spans="1:27" x14ac:dyDescent="0.2">
      <c r="A373">
        <v>371</v>
      </c>
      <c r="B373" t="s">
        <v>25</v>
      </c>
      <c r="C373" t="s">
        <v>32</v>
      </c>
      <c r="D373" t="s">
        <v>52</v>
      </c>
      <c r="E373" t="s">
        <v>55</v>
      </c>
      <c r="F373" t="s">
        <v>56</v>
      </c>
      <c r="G373" t="s">
        <v>57</v>
      </c>
      <c r="H373">
        <v>6</v>
      </c>
      <c r="I373">
        <v>0.75</v>
      </c>
      <c r="J373">
        <v>0.25</v>
      </c>
      <c r="K373">
        <v>0.16657269</v>
      </c>
      <c r="L373" t="s">
        <v>38</v>
      </c>
      <c r="M373">
        <v>0.55789999999999995</v>
      </c>
      <c r="N373">
        <v>0.26329999999999998</v>
      </c>
      <c r="O373">
        <v>0.12180000000000001</v>
      </c>
      <c r="P373">
        <v>5.6899999999999999E-2</v>
      </c>
      <c r="Q373">
        <v>0.13439999999999999</v>
      </c>
      <c r="R373">
        <v>6.7799999999999999E-2</v>
      </c>
      <c r="S373">
        <v>6.7799999999999999E-2</v>
      </c>
      <c r="T373">
        <v>0.26019999999999999</v>
      </c>
      <c r="U373">
        <v>0.5</v>
      </c>
      <c r="V373">
        <v>0.5</v>
      </c>
      <c r="W373">
        <v>0.13439999999999999</v>
      </c>
      <c r="X373">
        <v>0.50280000000000002</v>
      </c>
      <c r="Y373">
        <v>27.4</v>
      </c>
      <c r="Z373" s="1">
        <f t="shared" si="10"/>
        <v>0.16657268999999997</v>
      </c>
      <c r="AA373" s="1" t="str">
        <f t="shared" si="11"/>
        <v>CORRECTO</v>
      </c>
    </row>
    <row r="374" spans="1:27" x14ac:dyDescent="0.2">
      <c r="A374">
        <v>372</v>
      </c>
      <c r="B374" t="s">
        <v>45</v>
      </c>
      <c r="C374" t="s">
        <v>43</v>
      </c>
      <c r="D374" t="s">
        <v>52</v>
      </c>
      <c r="E374" t="s">
        <v>40</v>
      </c>
      <c r="F374" t="s">
        <v>51</v>
      </c>
      <c r="G374" t="s">
        <v>30</v>
      </c>
      <c r="H374">
        <v>4</v>
      </c>
      <c r="I374">
        <v>0.75</v>
      </c>
      <c r="J374">
        <v>0.25</v>
      </c>
      <c r="K374">
        <v>0.20463379500000001</v>
      </c>
      <c r="L374" t="s">
        <v>31</v>
      </c>
      <c r="M374">
        <v>0.55789999999999995</v>
      </c>
      <c r="N374">
        <v>0.26329999999999998</v>
      </c>
      <c r="O374">
        <v>0.12180000000000001</v>
      </c>
      <c r="P374">
        <v>5.6899999999999999E-2</v>
      </c>
      <c r="Q374">
        <v>0.26019999999999999</v>
      </c>
      <c r="R374">
        <v>6.7799999999999999E-2</v>
      </c>
      <c r="S374">
        <v>0.13439999999999999</v>
      </c>
      <c r="T374">
        <v>6.7799999999999999E-2</v>
      </c>
      <c r="U374">
        <v>0.5</v>
      </c>
      <c r="V374">
        <v>0.5</v>
      </c>
      <c r="W374">
        <v>0.50280000000000002</v>
      </c>
      <c r="X374">
        <v>3.4799999999999998E-2</v>
      </c>
      <c r="Y374">
        <v>185.75</v>
      </c>
      <c r="Z374" s="1">
        <f t="shared" si="10"/>
        <v>0.20463379500000003</v>
      </c>
      <c r="AA374" s="1" t="str">
        <f t="shared" si="11"/>
        <v>CORRECTO</v>
      </c>
    </row>
    <row r="375" spans="1:27" x14ac:dyDescent="0.2">
      <c r="A375">
        <v>373</v>
      </c>
      <c r="B375" t="s">
        <v>45</v>
      </c>
      <c r="C375" t="s">
        <v>43</v>
      </c>
      <c r="D375" t="s">
        <v>49</v>
      </c>
      <c r="E375" t="s">
        <v>48</v>
      </c>
      <c r="F375" t="s">
        <v>51</v>
      </c>
      <c r="G375" t="s">
        <v>41</v>
      </c>
      <c r="H375">
        <v>6</v>
      </c>
      <c r="I375">
        <v>0.75</v>
      </c>
      <c r="J375">
        <v>0.25</v>
      </c>
      <c r="K375">
        <v>0.20083384500000001</v>
      </c>
      <c r="L375" t="s">
        <v>31</v>
      </c>
      <c r="M375">
        <v>0.55789999999999995</v>
      </c>
      <c r="N375">
        <v>0.26329999999999998</v>
      </c>
      <c r="O375">
        <v>0.12180000000000001</v>
      </c>
      <c r="P375">
        <v>5.6899999999999999E-2</v>
      </c>
      <c r="Q375">
        <v>0.26019999999999999</v>
      </c>
      <c r="R375">
        <v>3.4799999999999998E-2</v>
      </c>
      <c r="S375">
        <v>0.13439999999999999</v>
      </c>
      <c r="T375">
        <v>3.4799999999999998E-2</v>
      </c>
      <c r="U375">
        <v>0.5</v>
      </c>
      <c r="V375">
        <v>0.5</v>
      </c>
      <c r="W375">
        <v>0.50280000000000002</v>
      </c>
      <c r="X375">
        <v>6.7799999999999999E-2</v>
      </c>
      <c r="Y375">
        <v>23.01</v>
      </c>
      <c r="Z375" s="1">
        <f t="shared" si="10"/>
        <v>0.20083384500000001</v>
      </c>
      <c r="AA375" s="1" t="str">
        <f t="shared" si="11"/>
        <v>CORRECTO</v>
      </c>
    </row>
    <row r="376" spans="1:27" x14ac:dyDescent="0.2">
      <c r="A376">
        <v>374</v>
      </c>
      <c r="B376" t="s">
        <v>25</v>
      </c>
      <c r="C376" t="s">
        <v>26</v>
      </c>
      <c r="D376" t="s">
        <v>52</v>
      </c>
      <c r="E376" t="s">
        <v>40</v>
      </c>
      <c r="F376" t="s">
        <v>29</v>
      </c>
      <c r="G376" t="s">
        <v>41</v>
      </c>
      <c r="H376">
        <v>13</v>
      </c>
      <c r="I376">
        <v>0.75</v>
      </c>
      <c r="J376">
        <v>0.25</v>
      </c>
      <c r="K376">
        <v>0.13728776000000001</v>
      </c>
      <c r="L376" t="s">
        <v>35</v>
      </c>
      <c r="M376">
        <v>0.55789999999999995</v>
      </c>
      <c r="N376">
        <v>0.26329999999999998</v>
      </c>
      <c r="O376">
        <v>0.12180000000000001</v>
      </c>
      <c r="P376">
        <v>5.6899999999999999E-2</v>
      </c>
      <c r="Q376">
        <v>0.13439999999999999</v>
      </c>
      <c r="R376">
        <v>6.7799999999999999E-2</v>
      </c>
      <c r="S376">
        <v>0.26019999999999999</v>
      </c>
      <c r="T376">
        <v>6.7799999999999999E-2</v>
      </c>
      <c r="U376">
        <v>0.5</v>
      </c>
      <c r="V376">
        <v>0.5</v>
      </c>
      <c r="W376">
        <v>0.26019999999999999</v>
      </c>
      <c r="X376">
        <v>6.7799999999999999E-2</v>
      </c>
      <c r="Y376">
        <v>14.28</v>
      </c>
      <c r="Z376" s="1">
        <f t="shared" si="10"/>
        <v>0.13728775999999998</v>
      </c>
      <c r="AA376" s="1" t="str">
        <f t="shared" si="11"/>
        <v>CORRECTO</v>
      </c>
    </row>
    <row r="377" spans="1:27" x14ac:dyDescent="0.2">
      <c r="A377">
        <v>375</v>
      </c>
      <c r="B377" t="s">
        <v>42</v>
      </c>
      <c r="C377" t="s">
        <v>43</v>
      </c>
      <c r="D377" t="s">
        <v>47</v>
      </c>
      <c r="E377" t="s">
        <v>40</v>
      </c>
      <c r="F377" t="s">
        <v>34</v>
      </c>
      <c r="G377" t="s">
        <v>44</v>
      </c>
      <c r="H377">
        <v>7</v>
      </c>
      <c r="I377">
        <v>0.75</v>
      </c>
      <c r="J377">
        <v>0.25</v>
      </c>
      <c r="K377">
        <v>0.150172425</v>
      </c>
      <c r="L377" t="s">
        <v>38</v>
      </c>
      <c r="M377">
        <v>0.55789999999999995</v>
      </c>
      <c r="N377">
        <v>0.26329999999999998</v>
      </c>
      <c r="O377">
        <v>0.12180000000000001</v>
      </c>
      <c r="P377">
        <v>5.6899999999999999E-2</v>
      </c>
      <c r="Q377">
        <v>3.4799999999999998E-2</v>
      </c>
      <c r="R377">
        <v>0.50280000000000002</v>
      </c>
      <c r="S377">
        <v>0.13439999999999999</v>
      </c>
      <c r="T377">
        <v>6.7799999999999999E-2</v>
      </c>
      <c r="U377">
        <v>0.5</v>
      </c>
      <c r="V377">
        <v>0.5</v>
      </c>
      <c r="W377">
        <v>3.4799999999999998E-2</v>
      </c>
      <c r="X377">
        <v>0.13439999999999999</v>
      </c>
      <c r="Y377">
        <v>44.82</v>
      </c>
      <c r="Z377" s="1">
        <f t="shared" si="10"/>
        <v>0.150172425</v>
      </c>
      <c r="AA377" s="1" t="str">
        <f t="shared" si="11"/>
        <v>CORRECTO</v>
      </c>
    </row>
    <row r="378" spans="1:27" x14ac:dyDescent="0.2">
      <c r="A378">
        <v>376</v>
      </c>
      <c r="B378" t="s">
        <v>45</v>
      </c>
      <c r="C378" t="s">
        <v>39</v>
      </c>
      <c r="D378" t="s">
        <v>33</v>
      </c>
      <c r="E378" t="s">
        <v>40</v>
      </c>
      <c r="F378" t="s">
        <v>34</v>
      </c>
      <c r="G378" t="s">
        <v>57</v>
      </c>
      <c r="H378">
        <v>14</v>
      </c>
      <c r="I378">
        <v>0.75</v>
      </c>
      <c r="J378">
        <v>0.25</v>
      </c>
      <c r="K378">
        <v>0.25143896999999998</v>
      </c>
      <c r="L378" t="s">
        <v>31</v>
      </c>
      <c r="M378">
        <v>0.55789999999999995</v>
      </c>
      <c r="N378">
        <v>0.26329999999999998</v>
      </c>
      <c r="O378">
        <v>0.12180000000000001</v>
      </c>
      <c r="P378">
        <v>5.6899999999999999E-2</v>
      </c>
      <c r="Q378">
        <v>0.26019999999999999</v>
      </c>
      <c r="R378">
        <v>0.13439999999999999</v>
      </c>
      <c r="S378">
        <v>0.50280000000000002</v>
      </c>
      <c r="T378">
        <v>6.7799999999999999E-2</v>
      </c>
      <c r="U378">
        <v>0.5</v>
      </c>
      <c r="V378">
        <v>0.5</v>
      </c>
      <c r="W378">
        <v>3.4799999999999998E-2</v>
      </c>
      <c r="X378">
        <v>0.50280000000000002</v>
      </c>
      <c r="Y378">
        <v>9.58</v>
      </c>
      <c r="Z378" s="1">
        <f t="shared" si="10"/>
        <v>0.25143896999999998</v>
      </c>
      <c r="AA378" s="1" t="str">
        <f t="shared" si="11"/>
        <v>CORRECTO</v>
      </c>
    </row>
    <row r="379" spans="1:27" x14ac:dyDescent="0.2">
      <c r="A379">
        <v>377</v>
      </c>
      <c r="B379" t="s">
        <v>42</v>
      </c>
      <c r="C379" t="s">
        <v>36</v>
      </c>
      <c r="D379" t="s">
        <v>27</v>
      </c>
      <c r="E379" t="s">
        <v>40</v>
      </c>
      <c r="F379" t="s">
        <v>29</v>
      </c>
      <c r="G379" t="s">
        <v>37</v>
      </c>
      <c r="H379">
        <v>3</v>
      </c>
      <c r="I379">
        <v>0.75</v>
      </c>
      <c r="J379">
        <v>0.25</v>
      </c>
      <c r="K379">
        <v>0.13706652999999999</v>
      </c>
      <c r="L379" t="s">
        <v>35</v>
      </c>
      <c r="M379">
        <v>0.55789999999999995</v>
      </c>
      <c r="N379">
        <v>0.26329999999999998</v>
      </c>
      <c r="O379">
        <v>0.12180000000000001</v>
      </c>
      <c r="P379">
        <v>5.6899999999999999E-2</v>
      </c>
      <c r="Q379">
        <v>3.4799999999999998E-2</v>
      </c>
      <c r="R379">
        <v>0.26019999999999999</v>
      </c>
      <c r="S379">
        <v>3.4799999999999998E-2</v>
      </c>
      <c r="T379">
        <v>6.7799999999999999E-2</v>
      </c>
      <c r="U379">
        <v>0.5</v>
      </c>
      <c r="V379">
        <v>0.5</v>
      </c>
      <c r="W379">
        <v>0.26019999999999999</v>
      </c>
      <c r="X379">
        <v>0.26019999999999999</v>
      </c>
      <c r="Y379">
        <v>52.26</v>
      </c>
      <c r="Z379" s="1">
        <f t="shared" si="10"/>
        <v>0.13706652999999999</v>
      </c>
      <c r="AA379" s="1" t="str">
        <f t="shared" si="11"/>
        <v>CORRECTO</v>
      </c>
    </row>
    <row r="380" spans="1:27" x14ac:dyDescent="0.2">
      <c r="A380">
        <v>378</v>
      </c>
      <c r="B380" t="s">
        <v>45</v>
      </c>
      <c r="C380" t="s">
        <v>26</v>
      </c>
      <c r="D380" t="s">
        <v>47</v>
      </c>
      <c r="E380" t="s">
        <v>28</v>
      </c>
      <c r="F380" t="s">
        <v>34</v>
      </c>
      <c r="G380" t="s">
        <v>30</v>
      </c>
      <c r="H380">
        <v>5</v>
      </c>
      <c r="I380">
        <v>0.75</v>
      </c>
      <c r="J380">
        <v>0.25</v>
      </c>
      <c r="K380">
        <v>0.26209087499999989</v>
      </c>
      <c r="L380" t="s">
        <v>54</v>
      </c>
      <c r="M380">
        <v>0.55789999999999995</v>
      </c>
      <c r="N380">
        <v>0.26329999999999998</v>
      </c>
      <c r="O380">
        <v>0.12180000000000001</v>
      </c>
      <c r="P380">
        <v>5.6899999999999999E-2</v>
      </c>
      <c r="Q380">
        <v>0.26019999999999999</v>
      </c>
      <c r="R380">
        <v>0.50280000000000002</v>
      </c>
      <c r="S380">
        <v>0.26019999999999999</v>
      </c>
      <c r="T380">
        <v>0.50280000000000002</v>
      </c>
      <c r="U380">
        <v>0.5</v>
      </c>
      <c r="V380">
        <v>0.5</v>
      </c>
      <c r="W380">
        <v>3.4799999999999998E-2</v>
      </c>
      <c r="X380">
        <v>3.4799999999999998E-2</v>
      </c>
      <c r="Y380">
        <v>16.7</v>
      </c>
      <c r="Z380" s="1">
        <f t="shared" si="10"/>
        <v>0.262090875</v>
      </c>
      <c r="AA380" s="1" t="str">
        <f t="shared" si="11"/>
        <v>CORRECTO</v>
      </c>
    </row>
    <row r="381" spans="1:27" x14ac:dyDescent="0.2">
      <c r="A381">
        <v>379</v>
      </c>
      <c r="B381" t="s">
        <v>42</v>
      </c>
      <c r="C381" t="s">
        <v>32</v>
      </c>
      <c r="D381" t="s">
        <v>33</v>
      </c>
      <c r="E381" t="s">
        <v>50</v>
      </c>
      <c r="F381" t="s">
        <v>34</v>
      </c>
      <c r="G381" t="s">
        <v>30</v>
      </c>
      <c r="H381">
        <v>8</v>
      </c>
      <c r="I381">
        <v>0.75</v>
      </c>
      <c r="J381">
        <v>0.25</v>
      </c>
      <c r="K381">
        <v>6.1730879999999988E-2</v>
      </c>
      <c r="L381" t="s">
        <v>35</v>
      </c>
      <c r="M381">
        <v>0.55789999999999995</v>
      </c>
      <c r="N381">
        <v>0.26329999999999998</v>
      </c>
      <c r="O381">
        <v>0.12180000000000001</v>
      </c>
      <c r="P381">
        <v>5.6899999999999999E-2</v>
      </c>
      <c r="Q381">
        <v>3.4799999999999998E-2</v>
      </c>
      <c r="R381">
        <v>0.13439999999999999</v>
      </c>
      <c r="S381">
        <v>6.7799999999999999E-2</v>
      </c>
      <c r="T381">
        <v>0.13439999999999999</v>
      </c>
      <c r="U381">
        <v>0.5</v>
      </c>
      <c r="V381">
        <v>0.5</v>
      </c>
      <c r="W381">
        <v>3.4799999999999998E-2</v>
      </c>
      <c r="X381">
        <v>3.4799999999999998E-2</v>
      </c>
      <c r="Y381">
        <v>45.89</v>
      </c>
      <c r="Z381" s="1">
        <f t="shared" si="10"/>
        <v>6.1730879999999995E-2</v>
      </c>
      <c r="AA381" s="1" t="str">
        <f t="shared" si="11"/>
        <v>CORRECTO</v>
      </c>
    </row>
    <row r="382" spans="1:27" x14ac:dyDescent="0.2">
      <c r="A382">
        <v>380</v>
      </c>
      <c r="B382" t="s">
        <v>42</v>
      </c>
      <c r="C382" t="s">
        <v>39</v>
      </c>
      <c r="D382" t="s">
        <v>47</v>
      </c>
      <c r="E382" t="s">
        <v>50</v>
      </c>
      <c r="F382" t="s">
        <v>51</v>
      </c>
      <c r="G382" t="s">
        <v>57</v>
      </c>
      <c r="H382">
        <v>10</v>
      </c>
      <c r="I382">
        <v>0.75</v>
      </c>
      <c r="J382">
        <v>0.25</v>
      </c>
      <c r="K382">
        <v>0.29121792000000002</v>
      </c>
      <c r="L382" t="s">
        <v>54</v>
      </c>
      <c r="M382">
        <v>0.55789999999999995</v>
      </c>
      <c r="N382">
        <v>0.26329999999999998</v>
      </c>
      <c r="O382">
        <v>0.12180000000000001</v>
      </c>
      <c r="P382">
        <v>5.6899999999999999E-2</v>
      </c>
      <c r="Q382">
        <v>3.4799999999999998E-2</v>
      </c>
      <c r="R382">
        <v>0.50280000000000002</v>
      </c>
      <c r="S382">
        <v>0.50280000000000002</v>
      </c>
      <c r="T382">
        <v>0.13439999999999999</v>
      </c>
      <c r="U382">
        <v>0.5</v>
      </c>
      <c r="V382">
        <v>0.5</v>
      </c>
      <c r="W382">
        <v>0.50280000000000002</v>
      </c>
      <c r="X382">
        <v>0.50280000000000002</v>
      </c>
      <c r="Y382">
        <v>43.05</v>
      </c>
      <c r="Z382" s="1">
        <f t="shared" si="10"/>
        <v>0.29121792000000002</v>
      </c>
      <c r="AA382" s="1" t="str">
        <f t="shared" si="11"/>
        <v>CORRECTO</v>
      </c>
    </row>
    <row r="383" spans="1:27" x14ac:dyDescent="0.2">
      <c r="A383">
        <v>381</v>
      </c>
      <c r="B383" t="s">
        <v>42</v>
      </c>
      <c r="C383" t="s">
        <v>39</v>
      </c>
      <c r="D383" t="s">
        <v>27</v>
      </c>
      <c r="E383" t="s">
        <v>55</v>
      </c>
      <c r="F383" t="s">
        <v>29</v>
      </c>
      <c r="G383" t="s">
        <v>57</v>
      </c>
      <c r="H383">
        <v>12</v>
      </c>
      <c r="I383">
        <v>0.75</v>
      </c>
      <c r="J383">
        <v>0.25</v>
      </c>
      <c r="K383">
        <v>0.21835399999999999</v>
      </c>
      <c r="L383" t="s">
        <v>31</v>
      </c>
      <c r="M383">
        <v>0.55789999999999995</v>
      </c>
      <c r="N383">
        <v>0.26329999999999998</v>
      </c>
      <c r="O383">
        <v>0.12180000000000001</v>
      </c>
      <c r="P383">
        <v>5.6899999999999999E-2</v>
      </c>
      <c r="Q383">
        <v>3.4799999999999998E-2</v>
      </c>
      <c r="R383">
        <v>0.26019999999999999</v>
      </c>
      <c r="S383">
        <v>0.50280000000000002</v>
      </c>
      <c r="T383">
        <v>0.26019999999999999</v>
      </c>
      <c r="U383">
        <v>0.5</v>
      </c>
      <c r="V383">
        <v>0.5</v>
      </c>
      <c r="W383">
        <v>0.26019999999999999</v>
      </c>
      <c r="X383">
        <v>0.50280000000000002</v>
      </c>
      <c r="Y383">
        <v>55.96</v>
      </c>
      <c r="Z383" s="1">
        <f t="shared" si="10"/>
        <v>0.21835399999999999</v>
      </c>
      <c r="AA383" s="1" t="str">
        <f t="shared" si="11"/>
        <v>CORRECTO</v>
      </c>
    </row>
    <row r="384" spans="1:27" x14ac:dyDescent="0.2">
      <c r="A384">
        <v>382</v>
      </c>
      <c r="B384" t="s">
        <v>53</v>
      </c>
      <c r="C384" t="s">
        <v>43</v>
      </c>
      <c r="D384" t="s">
        <v>27</v>
      </c>
      <c r="E384" t="s">
        <v>50</v>
      </c>
      <c r="F384" t="s">
        <v>51</v>
      </c>
      <c r="G384" t="s">
        <v>41</v>
      </c>
      <c r="H384">
        <v>4</v>
      </c>
      <c r="I384">
        <v>0.75</v>
      </c>
      <c r="J384">
        <v>0.25</v>
      </c>
      <c r="K384">
        <v>0.35110504499999989</v>
      </c>
      <c r="L384" t="s">
        <v>54</v>
      </c>
      <c r="M384">
        <v>0.55789999999999995</v>
      </c>
      <c r="N384">
        <v>0.26329999999999998</v>
      </c>
      <c r="O384">
        <v>0.12180000000000001</v>
      </c>
      <c r="P384">
        <v>5.6899999999999999E-2</v>
      </c>
      <c r="Q384">
        <v>0.50280000000000002</v>
      </c>
      <c r="R384">
        <v>0.26019999999999999</v>
      </c>
      <c r="S384">
        <v>0.13439999999999999</v>
      </c>
      <c r="T384">
        <v>0.13439999999999999</v>
      </c>
      <c r="U384">
        <v>0.5</v>
      </c>
      <c r="V384">
        <v>0.5</v>
      </c>
      <c r="W384">
        <v>0.50280000000000002</v>
      </c>
      <c r="X384">
        <v>6.7799999999999999E-2</v>
      </c>
      <c r="Y384">
        <v>74.260000000000005</v>
      </c>
      <c r="Z384" s="1">
        <f t="shared" si="10"/>
        <v>0.35110504499999995</v>
      </c>
      <c r="AA384" s="1" t="str">
        <f t="shared" si="11"/>
        <v>CORRECTO</v>
      </c>
    </row>
    <row r="385" spans="1:27" x14ac:dyDescent="0.2">
      <c r="A385">
        <v>383</v>
      </c>
      <c r="B385" t="s">
        <v>25</v>
      </c>
      <c r="C385" t="s">
        <v>26</v>
      </c>
      <c r="D385" t="s">
        <v>47</v>
      </c>
      <c r="E385" t="s">
        <v>55</v>
      </c>
      <c r="F385" t="s">
        <v>51</v>
      </c>
      <c r="G385" t="s">
        <v>41</v>
      </c>
      <c r="H385">
        <v>7</v>
      </c>
      <c r="I385">
        <v>0.75</v>
      </c>
      <c r="J385">
        <v>0.25</v>
      </c>
      <c r="K385">
        <v>0.26172505499999998</v>
      </c>
      <c r="L385" t="s">
        <v>54</v>
      </c>
      <c r="M385">
        <v>0.55789999999999995</v>
      </c>
      <c r="N385">
        <v>0.26329999999999998</v>
      </c>
      <c r="O385">
        <v>0.12180000000000001</v>
      </c>
      <c r="P385">
        <v>5.6899999999999999E-2</v>
      </c>
      <c r="Q385">
        <v>0.13439999999999999</v>
      </c>
      <c r="R385">
        <v>0.50280000000000002</v>
      </c>
      <c r="S385">
        <v>0.26019999999999999</v>
      </c>
      <c r="T385">
        <v>0.26019999999999999</v>
      </c>
      <c r="U385">
        <v>0.5</v>
      </c>
      <c r="V385">
        <v>0.5</v>
      </c>
      <c r="W385">
        <v>0.50280000000000002</v>
      </c>
      <c r="X385">
        <v>6.7799999999999999E-2</v>
      </c>
      <c r="Y385">
        <v>25.98</v>
      </c>
      <c r="Z385" s="1">
        <f t="shared" si="10"/>
        <v>0.26172505499999998</v>
      </c>
      <c r="AA385" s="1" t="str">
        <f t="shared" si="11"/>
        <v>CORRECTO</v>
      </c>
    </row>
    <row r="386" spans="1:27" x14ac:dyDescent="0.2">
      <c r="A386">
        <v>384</v>
      </c>
      <c r="B386" t="s">
        <v>53</v>
      </c>
      <c r="C386" t="s">
        <v>39</v>
      </c>
      <c r="D386" t="s">
        <v>49</v>
      </c>
      <c r="E386" t="s">
        <v>48</v>
      </c>
      <c r="F386" t="s">
        <v>34</v>
      </c>
      <c r="G386" t="s">
        <v>30</v>
      </c>
      <c r="H386">
        <v>13</v>
      </c>
      <c r="I386">
        <v>0.75</v>
      </c>
      <c r="J386">
        <v>0.25</v>
      </c>
      <c r="K386">
        <v>0.27337209000000001</v>
      </c>
      <c r="L386" t="s">
        <v>54</v>
      </c>
      <c r="M386">
        <v>0.55789999999999995</v>
      </c>
      <c r="N386">
        <v>0.26329999999999998</v>
      </c>
      <c r="O386">
        <v>0.12180000000000001</v>
      </c>
      <c r="P386">
        <v>5.6899999999999999E-2</v>
      </c>
      <c r="Q386">
        <v>0.50280000000000002</v>
      </c>
      <c r="R386">
        <v>3.4799999999999998E-2</v>
      </c>
      <c r="S386">
        <v>0.50280000000000002</v>
      </c>
      <c r="T386">
        <v>3.4799999999999998E-2</v>
      </c>
      <c r="U386">
        <v>0.5</v>
      </c>
      <c r="V386">
        <v>0.5</v>
      </c>
      <c r="W386">
        <v>3.4799999999999998E-2</v>
      </c>
      <c r="X386">
        <v>3.4799999999999998E-2</v>
      </c>
      <c r="Y386">
        <v>94.13</v>
      </c>
      <c r="Z386" s="1">
        <f t="shared" si="10"/>
        <v>0.27337208999999996</v>
      </c>
      <c r="AA386" s="1" t="str">
        <f t="shared" si="11"/>
        <v>CORRECTO</v>
      </c>
    </row>
    <row r="387" spans="1:27" x14ac:dyDescent="0.2">
      <c r="A387">
        <v>385</v>
      </c>
      <c r="B387" t="s">
        <v>46</v>
      </c>
      <c r="C387" t="s">
        <v>32</v>
      </c>
      <c r="D387" t="s">
        <v>27</v>
      </c>
      <c r="E387" t="s">
        <v>55</v>
      </c>
      <c r="F387" t="s">
        <v>56</v>
      </c>
      <c r="G387" t="s">
        <v>41</v>
      </c>
      <c r="H387">
        <v>6</v>
      </c>
      <c r="I387">
        <v>0.75</v>
      </c>
      <c r="J387">
        <v>0.25</v>
      </c>
      <c r="K387">
        <v>0.122324775</v>
      </c>
      <c r="L387" t="s">
        <v>35</v>
      </c>
      <c r="M387">
        <v>0.55789999999999995</v>
      </c>
      <c r="N387">
        <v>0.26329999999999998</v>
      </c>
      <c r="O387">
        <v>0.12180000000000001</v>
      </c>
      <c r="P387">
        <v>5.6899999999999999E-2</v>
      </c>
      <c r="Q387">
        <v>6.7799999999999999E-2</v>
      </c>
      <c r="R387">
        <v>0.26019999999999999</v>
      </c>
      <c r="S387">
        <v>6.7799999999999999E-2</v>
      </c>
      <c r="T387">
        <v>0.26019999999999999</v>
      </c>
      <c r="U387">
        <v>0.5</v>
      </c>
      <c r="V387">
        <v>0.5</v>
      </c>
      <c r="W387">
        <v>0.13439999999999999</v>
      </c>
      <c r="X387">
        <v>6.7799999999999999E-2</v>
      </c>
      <c r="Y387">
        <v>76.400000000000006</v>
      </c>
      <c r="Z387" s="1">
        <f t="shared" ref="Z387:Z450" si="12">I387*(M387*Q387+N387*R387+O387*S387+P387*T387)+J387*(U387*W387+V387*X387)</f>
        <v>0.12232477499999997</v>
      </c>
      <c r="AA387" s="1" t="str">
        <f t="shared" ref="AA387:AA450" si="13">IF(K387=Z387,"CORRECTO","ERROR")</f>
        <v>CORRECTO</v>
      </c>
    </row>
    <row r="388" spans="1:27" x14ac:dyDescent="0.2">
      <c r="A388">
        <v>386</v>
      </c>
      <c r="B388" t="s">
        <v>45</v>
      </c>
      <c r="C388" t="s">
        <v>36</v>
      </c>
      <c r="D388" t="s">
        <v>49</v>
      </c>
      <c r="E388" t="s">
        <v>48</v>
      </c>
      <c r="F388" t="s">
        <v>29</v>
      </c>
      <c r="G388" t="s">
        <v>30</v>
      </c>
      <c r="H388">
        <v>12</v>
      </c>
      <c r="I388">
        <v>0.75</v>
      </c>
      <c r="J388">
        <v>0.25</v>
      </c>
      <c r="K388">
        <v>0.157285385</v>
      </c>
      <c r="L388" t="s">
        <v>38</v>
      </c>
      <c r="M388">
        <v>0.55789999999999995</v>
      </c>
      <c r="N388">
        <v>0.26329999999999998</v>
      </c>
      <c r="O388">
        <v>0.12180000000000001</v>
      </c>
      <c r="P388">
        <v>5.6899999999999999E-2</v>
      </c>
      <c r="Q388">
        <v>0.26019999999999999</v>
      </c>
      <c r="R388">
        <v>3.4799999999999998E-2</v>
      </c>
      <c r="S388">
        <v>3.4799999999999998E-2</v>
      </c>
      <c r="T388">
        <v>3.4799999999999998E-2</v>
      </c>
      <c r="U388">
        <v>0.5</v>
      </c>
      <c r="V388">
        <v>0.5</v>
      </c>
      <c r="W388">
        <v>0.26019999999999999</v>
      </c>
      <c r="X388">
        <v>3.4799999999999998E-2</v>
      </c>
      <c r="Y388">
        <v>17.22</v>
      </c>
      <c r="Z388" s="1">
        <f t="shared" si="12"/>
        <v>0.15728538499999997</v>
      </c>
      <c r="AA388" s="1" t="str">
        <f t="shared" si="13"/>
        <v>CORRECTO</v>
      </c>
    </row>
    <row r="389" spans="1:27" x14ac:dyDescent="0.2">
      <c r="A389">
        <v>387</v>
      </c>
      <c r="B389" t="s">
        <v>42</v>
      </c>
      <c r="C389" t="s">
        <v>26</v>
      </c>
      <c r="D389" t="s">
        <v>52</v>
      </c>
      <c r="E389" t="s">
        <v>40</v>
      </c>
      <c r="F389" t="s">
        <v>44</v>
      </c>
      <c r="G389" t="s">
        <v>41</v>
      </c>
      <c r="H389">
        <v>7</v>
      </c>
      <c r="I389">
        <v>0.75</v>
      </c>
      <c r="J389">
        <v>0.25</v>
      </c>
      <c r="K389">
        <v>7.9887630000000001E-2</v>
      </c>
      <c r="L389" t="s">
        <v>35</v>
      </c>
      <c r="M389">
        <v>0.55789999999999995</v>
      </c>
      <c r="N389">
        <v>0.26329999999999998</v>
      </c>
      <c r="O389">
        <v>0.12180000000000001</v>
      </c>
      <c r="P389">
        <v>5.6899999999999999E-2</v>
      </c>
      <c r="Q389">
        <v>3.4799999999999998E-2</v>
      </c>
      <c r="R389">
        <v>6.7799999999999999E-2</v>
      </c>
      <c r="S389">
        <v>0.26019999999999999</v>
      </c>
      <c r="T389">
        <v>6.7799999999999999E-2</v>
      </c>
      <c r="U389">
        <v>0.5</v>
      </c>
      <c r="V389">
        <v>0.5</v>
      </c>
      <c r="W389">
        <v>0.13439999999999999</v>
      </c>
      <c r="X389">
        <v>6.7799999999999999E-2</v>
      </c>
      <c r="Y389">
        <v>42.84</v>
      </c>
      <c r="Z389" s="1">
        <f t="shared" si="12"/>
        <v>7.9887629999999987E-2</v>
      </c>
      <c r="AA389" s="1" t="str">
        <f t="shared" si="13"/>
        <v>CORRECTO</v>
      </c>
    </row>
    <row r="390" spans="1:27" x14ac:dyDescent="0.2">
      <c r="A390">
        <v>388</v>
      </c>
      <c r="B390" t="s">
        <v>42</v>
      </c>
      <c r="C390" t="s">
        <v>43</v>
      </c>
      <c r="D390" t="s">
        <v>27</v>
      </c>
      <c r="E390" t="s">
        <v>48</v>
      </c>
      <c r="F390" t="s">
        <v>56</v>
      </c>
      <c r="G390" t="s">
        <v>37</v>
      </c>
      <c r="H390">
        <v>5</v>
      </c>
      <c r="I390">
        <v>0.75</v>
      </c>
      <c r="J390">
        <v>0.25</v>
      </c>
      <c r="K390">
        <v>0.12903171499999999</v>
      </c>
      <c r="L390" t="s">
        <v>35</v>
      </c>
      <c r="M390">
        <v>0.55789999999999995</v>
      </c>
      <c r="N390">
        <v>0.26329999999999998</v>
      </c>
      <c r="O390">
        <v>0.12180000000000001</v>
      </c>
      <c r="P390">
        <v>5.6899999999999999E-2</v>
      </c>
      <c r="Q390">
        <v>3.4799999999999998E-2</v>
      </c>
      <c r="R390">
        <v>0.26019999999999999</v>
      </c>
      <c r="S390">
        <v>0.13439999999999999</v>
      </c>
      <c r="T390">
        <v>3.4799999999999998E-2</v>
      </c>
      <c r="U390">
        <v>0.5</v>
      </c>
      <c r="V390">
        <v>0.5</v>
      </c>
      <c r="W390">
        <v>0.13439999999999999</v>
      </c>
      <c r="X390">
        <v>0.26019999999999999</v>
      </c>
      <c r="Y390">
        <v>14.48</v>
      </c>
      <c r="Z390" s="1">
        <f t="shared" si="12"/>
        <v>0.12903171499999999</v>
      </c>
      <c r="AA390" s="1" t="str">
        <f t="shared" si="13"/>
        <v>CORRECTO</v>
      </c>
    </row>
    <row r="391" spans="1:27" x14ac:dyDescent="0.2">
      <c r="A391">
        <v>389</v>
      </c>
      <c r="B391" t="s">
        <v>45</v>
      </c>
      <c r="C391" t="s">
        <v>43</v>
      </c>
      <c r="D391" t="s">
        <v>52</v>
      </c>
      <c r="E391" t="s">
        <v>28</v>
      </c>
      <c r="F391" t="s">
        <v>51</v>
      </c>
      <c r="G391" t="s">
        <v>30</v>
      </c>
      <c r="H391">
        <v>1</v>
      </c>
      <c r="I391">
        <v>0.75</v>
      </c>
      <c r="J391">
        <v>0.25</v>
      </c>
      <c r="K391">
        <v>0.22319742000000001</v>
      </c>
      <c r="L391" t="s">
        <v>31</v>
      </c>
      <c r="M391">
        <v>0.55789999999999995</v>
      </c>
      <c r="N391">
        <v>0.26329999999999998</v>
      </c>
      <c r="O391">
        <v>0.12180000000000001</v>
      </c>
      <c r="P391">
        <v>5.6899999999999999E-2</v>
      </c>
      <c r="Q391">
        <v>0.26019999999999999</v>
      </c>
      <c r="R391">
        <v>6.7799999999999999E-2</v>
      </c>
      <c r="S391">
        <v>0.13439999999999999</v>
      </c>
      <c r="T391">
        <v>0.50280000000000002</v>
      </c>
      <c r="U391">
        <v>0.5</v>
      </c>
      <c r="V391">
        <v>0.5</v>
      </c>
      <c r="W391">
        <v>0.50280000000000002</v>
      </c>
      <c r="X391">
        <v>3.4799999999999998E-2</v>
      </c>
      <c r="Y391">
        <v>78.41</v>
      </c>
      <c r="Z391" s="1">
        <f t="shared" si="12"/>
        <v>0.22319742000000001</v>
      </c>
      <c r="AA391" s="1" t="str">
        <f t="shared" si="13"/>
        <v>CORRECTO</v>
      </c>
    </row>
    <row r="392" spans="1:27" x14ac:dyDescent="0.2">
      <c r="A392">
        <v>390</v>
      </c>
      <c r="B392" t="s">
        <v>42</v>
      </c>
      <c r="C392" t="s">
        <v>43</v>
      </c>
      <c r="D392" t="s">
        <v>47</v>
      </c>
      <c r="E392" t="s">
        <v>40</v>
      </c>
      <c r="F392" t="s">
        <v>44</v>
      </c>
      <c r="G392" t="s">
        <v>37</v>
      </c>
      <c r="H392">
        <v>2</v>
      </c>
      <c r="I392">
        <v>0.75</v>
      </c>
      <c r="J392">
        <v>0.25</v>
      </c>
      <c r="K392">
        <v>0.178347425</v>
      </c>
      <c r="L392" t="s">
        <v>38</v>
      </c>
      <c r="M392">
        <v>0.55789999999999995</v>
      </c>
      <c r="N392">
        <v>0.26329999999999998</v>
      </c>
      <c r="O392">
        <v>0.12180000000000001</v>
      </c>
      <c r="P392">
        <v>5.6899999999999999E-2</v>
      </c>
      <c r="Q392">
        <v>3.4799999999999998E-2</v>
      </c>
      <c r="R392">
        <v>0.50280000000000002</v>
      </c>
      <c r="S392">
        <v>0.13439999999999999</v>
      </c>
      <c r="T392">
        <v>6.7799999999999999E-2</v>
      </c>
      <c r="U392">
        <v>0.5</v>
      </c>
      <c r="V392">
        <v>0.5</v>
      </c>
      <c r="W392">
        <v>0.13439999999999999</v>
      </c>
      <c r="X392">
        <v>0.26019999999999999</v>
      </c>
      <c r="Y392">
        <v>61.68</v>
      </c>
      <c r="Z392" s="1">
        <f t="shared" si="12"/>
        <v>0.178347425</v>
      </c>
      <c r="AA392" s="1" t="str">
        <f t="shared" si="13"/>
        <v>CORRECTO</v>
      </c>
    </row>
    <row r="393" spans="1:27" x14ac:dyDescent="0.2">
      <c r="A393">
        <v>391</v>
      </c>
      <c r="B393" t="s">
        <v>42</v>
      </c>
      <c r="C393" t="s">
        <v>39</v>
      </c>
      <c r="D393" t="s">
        <v>27</v>
      </c>
      <c r="E393" t="s">
        <v>40</v>
      </c>
      <c r="F393" t="s">
        <v>29</v>
      </c>
      <c r="G393" t="s">
        <v>30</v>
      </c>
      <c r="H393">
        <v>5</v>
      </c>
      <c r="I393">
        <v>0.75</v>
      </c>
      <c r="J393">
        <v>0.25</v>
      </c>
      <c r="K393">
        <v>0.15164332999999999</v>
      </c>
      <c r="L393" t="s">
        <v>38</v>
      </c>
      <c r="M393">
        <v>0.55789999999999995</v>
      </c>
      <c r="N393">
        <v>0.26329999999999998</v>
      </c>
      <c r="O393">
        <v>0.12180000000000001</v>
      </c>
      <c r="P393">
        <v>5.6899999999999999E-2</v>
      </c>
      <c r="Q393">
        <v>3.4799999999999998E-2</v>
      </c>
      <c r="R393">
        <v>0.26019999999999999</v>
      </c>
      <c r="S393">
        <v>0.50280000000000002</v>
      </c>
      <c r="T393">
        <v>6.7799999999999999E-2</v>
      </c>
      <c r="U393">
        <v>0.5</v>
      </c>
      <c r="V393">
        <v>0.5</v>
      </c>
      <c r="W393">
        <v>0.26019999999999999</v>
      </c>
      <c r="X393">
        <v>3.4799999999999998E-2</v>
      </c>
      <c r="Y393">
        <v>20.57</v>
      </c>
      <c r="Z393" s="1">
        <f t="shared" si="12"/>
        <v>0.15164332999999999</v>
      </c>
      <c r="AA393" s="1" t="str">
        <f t="shared" si="13"/>
        <v>CORRECTO</v>
      </c>
    </row>
    <row r="394" spans="1:27" x14ac:dyDescent="0.2">
      <c r="A394">
        <v>392</v>
      </c>
      <c r="B394" t="s">
        <v>25</v>
      </c>
      <c r="C394" t="s">
        <v>43</v>
      </c>
      <c r="D394" t="s">
        <v>49</v>
      </c>
      <c r="E394" t="s">
        <v>55</v>
      </c>
      <c r="F394" t="s">
        <v>34</v>
      </c>
      <c r="G394" t="s">
        <v>44</v>
      </c>
      <c r="H394">
        <v>3</v>
      </c>
      <c r="I394">
        <v>0.75</v>
      </c>
      <c r="J394">
        <v>0.25</v>
      </c>
      <c r="K394">
        <v>0.107639925</v>
      </c>
      <c r="L394" t="s">
        <v>35</v>
      </c>
      <c r="M394">
        <v>0.55789999999999995</v>
      </c>
      <c r="N394">
        <v>0.26329999999999998</v>
      </c>
      <c r="O394">
        <v>0.12180000000000001</v>
      </c>
      <c r="P394">
        <v>5.6899999999999999E-2</v>
      </c>
      <c r="Q394">
        <v>0.13439999999999999</v>
      </c>
      <c r="R394">
        <v>3.4799999999999998E-2</v>
      </c>
      <c r="S394">
        <v>0.13439999999999999</v>
      </c>
      <c r="T394">
        <v>0.26019999999999999</v>
      </c>
      <c r="U394">
        <v>0.5</v>
      </c>
      <c r="V394">
        <v>0.5</v>
      </c>
      <c r="W394">
        <v>3.4799999999999998E-2</v>
      </c>
      <c r="X394">
        <v>0.13439999999999999</v>
      </c>
      <c r="Y394">
        <v>44.95</v>
      </c>
      <c r="Z394" s="1">
        <f t="shared" si="12"/>
        <v>0.10763992499999998</v>
      </c>
      <c r="AA394" s="1" t="str">
        <f t="shared" si="13"/>
        <v>CORRECTO</v>
      </c>
    </row>
    <row r="395" spans="1:27" x14ac:dyDescent="0.2">
      <c r="A395">
        <v>393</v>
      </c>
      <c r="B395" t="s">
        <v>42</v>
      </c>
      <c r="C395" t="s">
        <v>26</v>
      </c>
      <c r="D395" t="s">
        <v>27</v>
      </c>
      <c r="E395" t="s">
        <v>28</v>
      </c>
      <c r="F395" t="s">
        <v>56</v>
      </c>
      <c r="G395" t="s">
        <v>57</v>
      </c>
      <c r="H395">
        <v>1</v>
      </c>
      <c r="I395">
        <v>0.75</v>
      </c>
      <c r="J395">
        <v>0.25</v>
      </c>
      <c r="K395">
        <v>0.19082044500000001</v>
      </c>
      <c r="L395" t="s">
        <v>31</v>
      </c>
      <c r="M395">
        <v>0.55789999999999995</v>
      </c>
      <c r="N395">
        <v>0.26329999999999998</v>
      </c>
      <c r="O395">
        <v>0.12180000000000001</v>
      </c>
      <c r="P395">
        <v>5.6899999999999999E-2</v>
      </c>
      <c r="Q395">
        <v>3.4799999999999998E-2</v>
      </c>
      <c r="R395">
        <v>0.26019999999999999</v>
      </c>
      <c r="S395">
        <v>0.26019999999999999</v>
      </c>
      <c r="T395">
        <v>0.50280000000000002</v>
      </c>
      <c r="U395">
        <v>0.5</v>
      </c>
      <c r="V395">
        <v>0.5</v>
      </c>
      <c r="W395">
        <v>0.13439999999999999</v>
      </c>
      <c r="X395">
        <v>0.50280000000000002</v>
      </c>
      <c r="Y395">
        <v>70.52</v>
      </c>
      <c r="Z395" s="1">
        <f t="shared" si="12"/>
        <v>0.19082044500000001</v>
      </c>
      <c r="AA395" s="1" t="str">
        <f t="shared" si="13"/>
        <v>CORRECTO</v>
      </c>
    </row>
    <row r="396" spans="1:27" x14ac:dyDescent="0.2">
      <c r="A396">
        <v>394</v>
      </c>
      <c r="B396" t="s">
        <v>53</v>
      </c>
      <c r="C396" t="s">
        <v>36</v>
      </c>
      <c r="D396" t="s">
        <v>49</v>
      </c>
      <c r="E396" t="s">
        <v>40</v>
      </c>
      <c r="F396" t="s">
        <v>44</v>
      </c>
      <c r="G396" t="s">
        <v>57</v>
      </c>
      <c r="H396">
        <v>8</v>
      </c>
      <c r="I396">
        <v>0.75</v>
      </c>
      <c r="J396">
        <v>0.25</v>
      </c>
      <c r="K396">
        <v>0.30297856499999998</v>
      </c>
      <c r="L396" t="s">
        <v>54</v>
      </c>
      <c r="M396">
        <v>0.55789999999999995</v>
      </c>
      <c r="N396">
        <v>0.26329999999999998</v>
      </c>
      <c r="O396">
        <v>0.12180000000000001</v>
      </c>
      <c r="P396">
        <v>5.6899999999999999E-2</v>
      </c>
      <c r="Q396">
        <v>0.50280000000000002</v>
      </c>
      <c r="R396">
        <v>3.4799999999999998E-2</v>
      </c>
      <c r="S396">
        <v>3.4799999999999998E-2</v>
      </c>
      <c r="T396">
        <v>6.7799999999999999E-2</v>
      </c>
      <c r="U396">
        <v>0.5</v>
      </c>
      <c r="V396">
        <v>0.5</v>
      </c>
      <c r="W396">
        <v>0.13439999999999999</v>
      </c>
      <c r="X396">
        <v>0.50280000000000002</v>
      </c>
      <c r="Y396">
        <v>145.44999999999999</v>
      </c>
      <c r="Z396" s="1">
        <f t="shared" si="12"/>
        <v>0.30297856499999998</v>
      </c>
      <c r="AA396" s="1" t="str">
        <f t="shared" si="13"/>
        <v>CORRECTO</v>
      </c>
    </row>
    <row r="397" spans="1:27" x14ac:dyDescent="0.2">
      <c r="A397">
        <v>395</v>
      </c>
      <c r="B397" t="s">
        <v>25</v>
      </c>
      <c r="C397" t="s">
        <v>43</v>
      </c>
      <c r="D397" t="s">
        <v>52</v>
      </c>
      <c r="E397" t="s">
        <v>50</v>
      </c>
      <c r="F397" t="s">
        <v>34</v>
      </c>
      <c r="G397" t="s">
        <v>37</v>
      </c>
      <c r="H397">
        <v>1</v>
      </c>
      <c r="I397">
        <v>0.75</v>
      </c>
      <c r="J397">
        <v>0.25</v>
      </c>
      <c r="K397">
        <v>0.124513085</v>
      </c>
      <c r="L397" t="s">
        <v>35</v>
      </c>
      <c r="M397">
        <v>0.55789999999999995</v>
      </c>
      <c r="N397">
        <v>0.26329999999999998</v>
      </c>
      <c r="O397">
        <v>0.12180000000000001</v>
      </c>
      <c r="P397">
        <v>5.6899999999999999E-2</v>
      </c>
      <c r="Q397">
        <v>0.13439999999999999</v>
      </c>
      <c r="R397">
        <v>6.7799999999999999E-2</v>
      </c>
      <c r="S397">
        <v>0.13439999999999999</v>
      </c>
      <c r="T397">
        <v>0.13439999999999999</v>
      </c>
      <c r="U397">
        <v>0.5</v>
      </c>
      <c r="V397">
        <v>0.5</v>
      </c>
      <c r="W397">
        <v>3.4799999999999998E-2</v>
      </c>
      <c r="X397">
        <v>0.26019999999999999</v>
      </c>
      <c r="Y397">
        <v>29.6</v>
      </c>
      <c r="Z397" s="1">
        <f t="shared" si="12"/>
        <v>0.124513085</v>
      </c>
      <c r="AA397" s="1" t="str">
        <f t="shared" si="13"/>
        <v>CORRECTO</v>
      </c>
    </row>
    <row r="398" spans="1:27" x14ac:dyDescent="0.2">
      <c r="A398">
        <v>396</v>
      </c>
      <c r="B398" t="s">
        <v>45</v>
      </c>
      <c r="C398" t="s">
        <v>32</v>
      </c>
      <c r="D398" t="s">
        <v>52</v>
      </c>
      <c r="E398" t="s">
        <v>55</v>
      </c>
      <c r="F398" t="s">
        <v>29</v>
      </c>
      <c r="G398" t="s">
        <v>41</v>
      </c>
      <c r="H398">
        <v>3</v>
      </c>
      <c r="I398">
        <v>0.75</v>
      </c>
      <c r="J398">
        <v>0.25</v>
      </c>
      <c r="K398">
        <v>0.18056055500000001</v>
      </c>
      <c r="L398" t="s">
        <v>38</v>
      </c>
      <c r="M398">
        <v>0.55789999999999995</v>
      </c>
      <c r="N398">
        <v>0.26329999999999998</v>
      </c>
      <c r="O398">
        <v>0.12180000000000001</v>
      </c>
      <c r="P398">
        <v>5.6899999999999999E-2</v>
      </c>
      <c r="Q398">
        <v>0.26019999999999999</v>
      </c>
      <c r="R398">
        <v>6.7799999999999999E-2</v>
      </c>
      <c r="S398">
        <v>6.7799999999999999E-2</v>
      </c>
      <c r="T398">
        <v>0.26019999999999999</v>
      </c>
      <c r="U398">
        <v>0.5</v>
      </c>
      <c r="V398">
        <v>0.5</v>
      </c>
      <c r="W398">
        <v>0.26019999999999999</v>
      </c>
      <c r="X398">
        <v>6.7799999999999999E-2</v>
      </c>
      <c r="Y398">
        <v>14.18</v>
      </c>
      <c r="Z398" s="1">
        <f t="shared" si="12"/>
        <v>0.18056055500000001</v>
      </c>
      <c r="AA398" s="1" t="str">
        <f t="shared" si="13"/>
        <v>CORRECTO</v>
      </c>
    </row>
    <row r="399" spans="1:27" x14ac:dyDescent="0.2">
      <c r="A399">
        <v>397</v>
      </c>
      <c r="B399" t="s">
        <v>42</v>
      </c>
      <c r="C399" t="s">
        <v>26</v>
      </c>
      <c r="D399" t="s">
        <v>49</v>
      </c>
      <c r="E399" t="s">
        <v>50</v>
      </c>
      <c r="F399" t="s">
        <v>34</v>
      </c>
      <c r="G399" t="s">
        <v>41</v>
      </c>
      <c r="H399">
        <v>1</v>
      </c>
      <c r="I399">
        <v>0.75</v>
      </c>
      <c r="J399">
        <v>0.25</v>
      </c>
      <c r="K399">
        <v>6.3763109999999998E-2</v>
      </c>
      <c r="L399" t="s">
        <v>35</v>
      </c>
      <c r="M399">
        <v>0.55789999999999995</v>
      </c>
      <c r="N399">
        <v>0.26329999999999998</v>
      </c>
      <c r="O399">
        <v>0.12180000000000001</v>
      </c>
      <c r="P399">
        <v>5.6899999999999999E-2</v>
      </c>
      <c r="Q399">
        <v>3.4799999999999998E-2</v>
      </c>
      <c r="R399">
        <v>3.4799999999999998E-2</v>
      </c>
      <c r="S399">
        <v>0.26019999999999999</v>
      </c>
      <c r="T399">
        <v>0.13439999999999999</v>
      </c>
      <c r="U399">
        <v>0.5</v>
      </c>
      <c r="V399">
        <v>0.5</v>
      </c>
      <c r="W399">
        <v>3.4799999999999998E-2</v>
      </c>
      <c r="X399">
        <v>6.7799999999999999E-2</v>
      </c>
      <c r="Y399">
        <v>32.340000000000003</v>
      </c>
      <c r="Z399" s="1">
        <f t="shared" si="12"/>
        <v>6.3763109999999998E-2</v>
      </c>
      <c r="AA399" s="1" t="str">
        <f t="shared" si="13"/>
        <v>CORRECTO</v>
      </c>
    </row>
    <row r="400" spans="1:27" x14ac:dyDescent="0.2">
      <c r="A400">
        <v>398</v>
      </c>
      <c r="B400" t="s">
        <v>45</v>
      </c>
      <c r="C400" t="s">
        <v>43</v>
      </c>
      <c r="D400" t="s">
        <v>27</v>
      </c>
      <c r="E400" t="s">
        <v>48</v>
      </c>
      <c r="F400" t="s">
        <v>34</v>
      </c>
      <c r="G400" t="s">
        <v>57</v>
      </c>
      <c r="H400">
        <v>1</v>
      </c>
      <c r="I400">
        <v>0.75</v>
      </c>
      <c r="J400">
        <v>0.25</v>
      </c>
      <c r="K400">
        <v>0.24121971</v>
      </c>
      <c r="L400" t="s">
        <v>31</v>
      </c>
      <c r="M400">
        <v>0.55789999999999995</v>
      </c>
      <c r="N400">
        <v>0.26329999999999998</v>
      </c>
      <c r="O400">
        <v>0.12180000000000001</v>
      </c>
      <c r="P400">
        <v>5.6899999999999999E-2</v>
      </c>
      <c r="Q400">
        <v>0.26019999999999999</v>
      </c>
      <c r="R400">
        <v>0.26019999999999999</v>
      </c>
      <c r="S400">
        <v>0.13439999999999999</v>
      </c>
      <c r="T400">
        <v>3.4799999999999998E-2</v>
      </c>
      <c r="U400">
        <v>0.5</v>
      </c>
      <c r="V400">
        <v>0.5</v>
      </c>
      <c r="W400">
        <v>3.4799999999999998E-2</v>
      </c>
      <c r="X400">
        <v>0.50280000000000002</v>
      </c>
      <c r="Y400">
        <v>49.54</v>
      </c>
      <c r="Z400" s="1">
        <f t="shared" si="12"/>
        <v>0.24121971</v>
      </c>
      <c r="AA400" s="1" t="str">
        <f t="shared" si="13"/>
        <v>CORRECTO</v>
      </c>
    </row>
    <row r="401" spans="1:27" x14ac:dyDescent="0.2">
      <c r="A401">
        <v>399</v>
      </c>
      <c r="B401" t="s">
        <v>25</v>
      </c>
      <c r="C401" t="s">
        <v>26</v>
      </c>
      <c r="D401" t="s">
        <v>49</v>
      </c>
      <c r="E401" t="s">
        <v>55</v>
      </c>
      <c r="F401" t="s">
        <v>56</v>
      </c>
      <c r="G401" t="s">
        <v>44</v>
      </c>
      <c r="H401">
        <v>9</v>
      </c>
      <c r="I401">
        <v>0.75</v>
      </c>
      <c r="J401">
        <v>0.25</v>
      </c>
      <c r="K401">
        <v>0.13158175499999999</v>
      </c>
      <c r="L401" t="s">
        <v>35</v>
      </c>
      <c r="M401">
        <v>0.55789999999999995</v>
      </c>
      <c r="N401">
        <v>0.26329999999999998</v>
      </c>
      <c r="O401">
        <v>0.12180000000000001</v>
      </c>
      <c r="P401">
        <v>5.6899999999999999E-2</v>
      </c>
      <c r="Q401">
        <v>0.13439999999999999</v>
      </c>
      <c r="R401">
        <v>3.4799999999999998E-2</v>
      </c>
      <c r="S401">
        <v>0.26019999999999999</v>
      </c>
      <c r="T401">
        <v>0.26019999999999999</v>
      </c>
      <c r="U401">
        <v>0.5</v>
      </c>
      <c r="V401">
        <v>0.5</v>
      </c>
      <c r="W401">
        <v>0.13439999999999999</v>
      </c>
      <c r="X401">
        <v>0.13439999999999999</v>
      </c>
      <c r="Y401">
        <v>81.760000000000005</v>
      </c>
      <c r="Z401" s="1">
        <f t="shared" si="12"/>
        <v>0.13158175499999999</v>
      </c>
      <c r="AA401" s="1" t="str">
        <f t="shared" si="13"/>
        <v>CORRECTO</v>
      </c>
    </row>
    <row r="402" spans="1:27" x14ac:dyDescent="0.2">
      <c r="A402">
        <v>400</v>
      </c>
      <c r="B402" t="s">
        <v>53</v>
      </c>
      <c r="C402" t="s">
        <v>32</v>
      </c>
      <c r="D402" t="s">
        <v>52</v>
      </c>
      <c r="E402" t="s">
        <v>55</v>
      </c>
      <c r="F402" t="s">
        <v>56</v>
      </c>
      <c r="G402" t="s">
        <v>41</v>
      </c>
      <c r="H402">
        <v>14</v>
      </c>
      <c r="I402">
        <v>0.75</v>
      </c>
      <c r="J402">
        <v>0.25</v>
      </c>
      <c r="K402">
        <v>0.26634545999999998</v>
      </c>
      <c r="L402" t="s">
        <v>54</v>
      </c>
      <c r="M402">
        <v>0.55789999999999995</v>
      </c>
      <c r="N402">
        <v>0.26329999999999998</v>
      </c>
      <c r="O402">
        <v>0.12180000000000001</v>
      </c>
      <c r="P402">
        <v>5.6899999999999999E-2</v>
      </c>
      <c r="Q402">
        <v>0.50280000000000002</v>
      </c>
      <c r="R402">
        <v>6.7799999999999999E-2</v>
      </c>
      <c r="S402">
        <v>6.7799999999999999E-2</v>
      </c>
      <c r="T402">
        <v>0.26019999999999999</v>
      </c>
      <c r="U402">
        <v>0.5</v>
      </c>
      <c r="V402">
        <v>0.5</v>
      </c>
      <c r="W402">
        <v>0.13439999999999999</v>
      </c>
      <c r="X402">
        <v>6.7799999999999999E-2</v>
      </c>
      <c r="Y402">
        <v>22.56</v>
      </c>
      <c r="Z402" s="1">
        <f t="shared" si="12"/>
        <v>0.26634545999999998</v>
      </c>
      <c r="AA402" s="1" t="str">
        <f t="shared" si="13"/>
        <v>CORRECTO</v>
      </c>
    </row>
    <row r="403" spans="1:27" x14ac:dyDescent="0.2">
      <c r="A403">
        <v>401</v>
      </c>
      <c r="B403" t="s">
        <v>25</v>
      </c>
      <c r="C403" t="s">
        <v>26</v>
      </c>
      <c r="D403" t="s">
        <v>49</v>
      </c>
      <c r="E403" t="s">
        <v>40</v>
      </c>
      <c r="F403" t="s">
        <v>29</v>
      </c>
      <c r="G403" t="s">
        <v>44</v>
      </c>
      <c r="H403">
        <v>5</v>
      </c>
      <c r="I403">
        <v>0.75</v>
      </c>
      <c r="J403">
        <v>0.25</v>
      </c>
      <c r="K403">
        <v>0.13909608500000001</v>
      </c>
      <c r="L403" t="s">
        <v>38</v>
      </c>
      <c r="M403">
        <v>0.55789999999999995</v>
      </c>
      <c r="N403">
        <v>0.26329999999999998</v>
      </c>
      <c r="O403">
        <v>0.12180000000000001</v>
      </c>
      <c r="P403">
        <v>5.6899999999999999E-2</v>
      </c>
      <c r="Q403">
        <v>0.13439999999999999</v>
      </c>
      <c r="R403">
        <v>3.4799999999999998E-2</v>
      </c>
      <c r="S403">
        <v>0.26019999999999999</v>
      </c>
      <c r="T403">
        <v>6.7799999999999999E-2</v>
      </c>
      <c r="U403">
        <v>0.5</v>
      </c>
      <c r="V403">
        <v>0.5</v>
      </c>
      <c r="W403">
        <v>0.26019999999999999</v>
      </c>
      <c r="X403">
        <v>0.13439999999999999</v>
      </c>
      <c r="Y403">
        <v>40</v>
      </c>
      <c r="Z403" s="1">
        <f t="shared" si="12"/>
        <v>0.13909608499999998</v>
      </c>
      <c r="AA403" s="1" t="str">
        <f t="shared" si="13"/>
        <v>CORRECTO</v>
      </c>
    </row>
    <row r="404" spans="1:27" x14ac:dyDescent="0.2">
      <c r="A404">
        <v>402</v>
      </c>
      <c r="B404" t="s">
        <v>53</v>
      </c>
      <c r="C404" t="s">
        <v>43</v>
      </c>
      <c r="D404" t="s">
        <v>47</v>
      </c>
      <c r="E404" t="s">
        <v>50</v>
      </c>
      <c r="F404" t="s">
        <v>56</v>
      </c>
      <c r="G404" t="s">
        <v>30</v>
      </c>
      <c r="H404">
        <v>9</v>
      </c>
      <c r="I404">
        <v>0.75</v>
      </c>
      <c r="J404">
        <v>0.25</v>
      </c>
      <c r="K404">
        <v>0.34883747999999992</v>
      </c>
      <c r="L404" t="s">
        <v>54</v>
      </c>
      <c r="M404">
        <v>0.55789999999999995</v>
      </c>
      <c r="N404">
        <v>0.26329999999999998</v>
      </c>
      <c r="O404">
        <v>0.12180000000000001</v>
      </c>
      <c r="P404">
        <v>5.6899999999999999E-2</v>
      </c>
      <c r="Q404">
        <v>0.50280000000000002</v>
      </c>
      <c r="R404">
        <v>0.50280000000000002</v>
      </c>
      <c r="S404">
        <v>0.13439999999999999</v>
      </c>
      <c r="T404">
        <v>0.13439999999999999</v>
      </c>
      <c r="U404">
        <v>0.5</v>
      </c>
      <c r="V404">
        <v>0.5</v>
      </c>
      <c r="W404">
        <v>0.13439999999999999</v>
      </c>
      <c r="X404">
        <v>3.4799999999999998E-2</v>
      </c>
      <c r="Y404">
        <v>89.03</v>
      </c>
      <c r="Z404" s="1">
        <f t="shared" si="12"/>
        <v>0.34883747999999992</v>
      </c>
      <c r="AA404" s="1" t="str">
        <f t="shared" si="13"/>
        <v>CORRECTO</v>
      </c>
    </row>
    <row r="405" spans="1:27" x14ac:dyDescent="0.2">
      <c r="A405">
        <v>403</v>
      </c>
      <c r="B405" t="s">
        <v>53</v>
      </c>
      <c r="C405" t="s">
        <v>39</v>
      </c>
      <c r="D405" t="s">
        <v>49</v>
      </c>
      <c r="E405" t="s">
        <v>28</v>
      </c>
      <c r="F405" t="s">
        <v>34</v>
      </c>
      <c r="G405" t="s">
        <v>30</v>
      </c>
      <c r="H405">
        <v>3</v>
      </c>
      <c r="I405">
        <v>0.75</v>
      </c>
      <c r="J405">
        <v>0.25</v>
      </c>
      <c r="K405">
        <v>0.29334398999999989</v>
      </c>
      <c r="L405" t="s">
        <v>54</v>
      </c>
      <c r="M405">
        <v>0.55789999999999995</v>
      </c>
      <c r="N405">
        <v>0.26329999999999998</v>
      </c>
      <c r="O405">
        <v>0.12180000000000001</v>
      </c>
      <c r="P405">
        <v>5.6899999999999999E-2</v>
      </c>
      <c r="Q405">
        <v>0.50280000000000002</v>
      </c>
      <c r="R405">
        <v>3.4799999999999998E-2</v>
      </c>
      <c r="S405">
        <v>0.50280000000000002</v>
      </c>
      <c r="T405">
        <v>0.50280000000000002</v>
      </c>
      <c r="U405">
        <v>0.5</v>
      </c>
      <c r="V405">
        <v>0.5</v>
      </c>
      <c r="W405">
        <v>3.4799999999999998E-2</v>
      </c>
      <c r="X405">
        <v>3.4799999999999998E-2</v>
      </c>
      <c r="Y405">
        <v>44.14</v>
      </c>
      <c r="Z405" s="1">
        <f t="shared" si="12"/>
        <v>0.29334399</v>
      </c>
      <c r="AA405" s="1" t="str">
        <f t="shared" si="13"/>
        <v>CORRECTO</v>
      </c>
    </row>
    <row r="406" spans="1:27" x14ac:dyDescent="0.2">
      <c r="A406">
        <v>404</v>
      </c>
      <c r="B406" t="s">
        <v>45</v>
      </c>
      <c r="C406" t="s">
        <v>43</v>
      </c>
      <c r="D406" t="s">
        <v>49</v>
      </c>
      <c r="E406" t="s">
        <v>28</v>
      </c>
      <c r="F406" t="s">
        <v>56</v>
      </c>
      <c r="G406" t="s">
        <v>57</v>
      </c>
      <c r="H406">
        <v>2</v>
      </c>
      <c r="I406">
        <v>0.75</v>
      </c>
      <c r="J406">
        <v>0.25</v>
      </c>
      <c r="K406">
        <v>0.229130745</v>
      </c>
      <c r="L406" t="s">
        <v>31</v>
      </c>
      <c r="M406">
        <v>0.55789999999999995</v>
      </c>
      <c r="N406">
        <v>0.26329999999999998</v>
      </c>
      <c r="O406">
        <v>0.12180000000000001</v>
      </c>
      <c r="P406">
        <v>5.6899999999999999E-2</v>
      </c>
      <c r="Q406">
        <v>0.26019999999999999</v>
      </c>
      <c r="R406">
        <v>3.4799999999999998E-2</v>
      </c>
      <c r="S406">
        <v>0.13439999999999999</v>
      </c>
      <c r="T406">
        <v>0.50280000000000002</v>
      </c>
      <c r="U406">
        <v>0.5</v>
      </c>
      <c r="V406">
        <v>0.5</v>
      </c>
      <c r="W406">
        <v>0.13439999999999999</v>
      </c>
      <c r="X406">
        <v>0.50280000000000002</v>
      </c>
      <c r="Y406">
        <v>256.3</v>
      </c>
      <c r="Z406" s="1">
        <f t="shared" si="12"/>
        <v>0.229130745</v>
      </c>
      <c r="AA406" s="1" t="str">
        <f t="shared" si="13"/>
        <v>CORRECTO</v>
      </c>
    </row>
    <row r="407" spans="1:27" x14ac:dyDescent="0.2">
      <c r="A407">
        <v>405</v>
      </c>
      <c r="B407" t="s">
        <v>45</v>
      </c>
      <c r="C407" t="s">
        <v>32</v>
      </c>
      <c r="D407" t="s">
        <v>33</v>
      </c>
      <c r="E407" t="s">
        <v>50</v>
      </c>
      <c r="F407" t="s">
        <v>44</v>
      </c>
      <c r="G407" t="s">
        <v>44</v>
      </c>
      <c r="H407">
        <v>7</v>
      </c>
      <c r="I407">
        <v>0.75</v>
      </c>
      <c r="J407">
        <v>0.25</v>
      </c>
      <c r="K407">
        <v>0.180943875</v>
      </c>
      <c r="L407" t="s">
        <v>38</v>
      </c>
      <c r="M407">
        <v>0.55789999999999995</v>
      </c>
      <c r="N407">
        <v>0.26329999999999998</v>
      </c>
      <c r="O407">
        <v>0.12180000000000001</v>
      </c>
      <c r="P407">
        <v>5.6899999999999999E-2</v>
      </c>
      <c r="Q407">
        <v>0.26019999999999999</v>
      </c>
      <c r="R407">
        <v>0.13439999999999999</v>
      </c>
      <c r="S407">
        <v>6.7799999999999999E-2</v>
      </c>
      <c r="T407">
        <v>0.13439999999999999</v>
      </c>
      <c r="U407">
        <v>0.5</v>
      </c>
      <c r="V407">
        <v>0.5</v>
      </c>
      <c r="W407">
        <v>0.13439999999999999</v>
      </c>
      <c r="X407">
        <v>0.13439999999999999</v>
      </c>
      <c r="Y407">
        <v>70.27</v>
      </c>
      <c r="Z407" s="1">
        <f t="shared" si="12"/>
        <v>0.18094387499999995</v>
      </c>
      <c r="AA407" s="1" t="str">
        <f t="shared" si="13"/>
        <v>CORRECTO</v>
      </c>
    </row>
    <row r="408" spans="1:27" x14ac:dyDescent="0.2">
      <c r="A408">
        <v>406</v>
      </c>
      <c r="B408" t="s">
        <v>53</v>
      </c>
      <c r="C408" t="s">
        <v>32</v>
      </c>
      <c r="D408" t="s">
        <v>47</v>
      </c>
      <c r="E408" t="s">
        <v>50</v>
      </c>
      <c r="F408" t="s">
        <v>34</v>
      </c>
      <c r="G408" t="s">
        <v>44</v>
      </c>
      <c r="H408">
        <v>2</v>
      </c>
      <c r="I408">
        <v>0.75</v>
      </c>
      <c r="J408">
        <v>0.25</v>
      </c>
      <c r="K408">
        <v>0.34275357000000001</v>
      </c>
      <c r="L408" t="s">
        <v>54</v>
      </c>
      <c r="M408">
        <v>0.55789999999999995</v>
      </c>
      <c r="N408">
        <v>0.26329999999999998</v>
      </c>
      <c r="O408">
        <v>0.12180000000000001</v>
      </c>
      <c r="P408">
        <v>5.6899999999999999E-2</v>
      </c>
      <c r="Q408">
        <v>0.50280000000000002</v>
      </c>
      <c r="R408">
        <v>0.50280000000000002</v>
      </c>
      <c r="S408">
        <v>6.7799999999999999E-2</v>
      </c>
      <c r="T408">
        <v>0.13439999999999999</v>
      </c>
      <c r="U408">
        <v>0.5</v>
      </c>
      <c r="V408">
        <v>0.5</v>
      </c>
      <c r="W408">
        <v>3.4799999999999998E-2</v>
      </c>
      <c r="X408">
        <v>0.13439999999999999</v>
      </c>
      <c r="Y408">
        <v>37.92</v>
      </c>
      <c r="Z408" s="1">
        <f t="shared" si="12"/>
        <v>0.34275356999999995</v>
      </c>
      <c r="AA408" s="1" t="str">
        <f t="shared" si="13"/>
        <v>CORRECTO</v>
      </c>
    </row>
    <row r="409" spans="1:27" x14ac:dyDescent="0.2">
      <c r="A409">
        <v>407</v>
      </c>
      <c r="B409" t="s">
        <v>53</v>
      </c>
      <c r="C409" t="s">
        <v>36</v>
      </c>
      <c r="D409" t="s">
        <v>49</v>
      </c>
      <c r="E409" t="s">
        <v>48</v>
      </c>
      <c r="F409" t="s">
        <v>29</v>
      </c>
      <c r="G409" t="s">
        <v>57</v>
      </c>
      <c r="H409">
        <v>11</v>
      </c>
      <c r="I409">
        <v>0.75</v>
      </c>
      <c r="J409">
        <v>0.25</v>
      </c>
      <c r="K409">
        <v>0.31729529000000001</v>
      </c>
      <c r="L409" t="s">
        <v>54</v>
      </c>
      <c r="M409">
        <v>0.55789999999999995</v>
      </c>
      <c r="N409">
        <v>0.26329999999999998</v>
      </c>
      <c r="O409">
        <v>0.12180000000000001</v>
      </c>
      <c r="P409">
        <v>5.6899999999999999E-2</v>
      </c>
      <c r="Q409">
        <v>0.50280000000000002</v>
      </c>
      <c r="R409">
        <v>3.4799999999999998E-2</v>
      </c>
      <c r="S409">
        <v>3.4799999999999998E-2</v>
      </c>
      <c r="T409">
        <v>3.4799999999999998E-2</v>
      </c>
      <c r="U409">
        <v>0.5</v>
      </c>
      <c r="V409">
        <v>0.5</v>
      </c>
      <c r="W409">
        <v>0.26019999999999999</v>
      </c>
      <c r="X409">
        <v>0.50280000000000002</v>
      </c>
      <c r="Y409">
        <v>151.99</v>
      </c>
      <c r="Z409" s="1">
        <f t="shared" si="12"/>
        <v>0.31729528999999995</v>
      </c>
      <c r="AA409" s="1" t="str">
        <f t="shared" si="13"/>
        <v>CORRECTO</v>
      </c>
    </row>
    <row r="410" spans="1:27" x14ac:dyDescent="0.2">
      <c r="A410">
        <v>408</v>
      </c>
      <c r="B410" t="s">
        <v>46</v>
      </c>
      <c r="C410" t="s">
        <v>39</v>
      </c>
      <c r="D410" t="s">
        <v>47</v>
      </c>
      <c r="E410" t="s">
        <v>50</v>
      </c>
      <c r="F410" t="s">
        <v>34</v>
      </c>
      <c r="G410" t="s">
        <v>37</v>
      </c>
      <c r="H410">
        <v>15</v>
      </c>
      <c r="I410">
        <v>0.75</v>
      </c>
      <c r="J410">
        <v>0.25</v>
      </c>
      <c r="K410">
        <v>0.21620094500000001</v>
      </c>
      <c r="L410" t="s">
        <v>31</v>
      </c>
      <c r="M410">
        <v>0.55789999999999995</v>
      </c>
      <c r="N410">
        <v>0.26329999999999998</v>
      </c>
      <c r="O410">
        <v>0.12180000000000001</v>
      </c>
      <c r="P410">
        <v>5.6899999999999999E-2</v>
      </c>
      <c r="Q410">
        <v>6.7799999999999999E-2</v>
      </c>
      <c r="R410">
        <v>0.50280000000000002</v>
      </c>
      <c r="S410">
        <v>0.50280000000000002</v>
      </c>
      <c r="T410">
        <v>0.13439999999999999</v>
      </c>
      <c r="U410">
        <v>0.5</v>
      </c>
      <c r="V410">
        <v>0.5</v>
      </c>
      <c r="W410">
        <v>3.4799999999999998E-2</v>
      </c>
      <c r="X410">
        <v>0.26019999999999999</v>
      </c>
      <c r="Y410">
        <v>14.45</v>
      </c>
      <c r="Z410" s="1">
        <f t="shared" si="12"/>
        <v>0.21620094499999998</v>
      </c>
      <c r="AA410" s="1" t="str">
        <f t="shared" si="13"/>
        <v>CORRECTO</v>
      </c>
    </row>
    <row r="411" spans="1:27" x14ac:dyDescent="0.2">
      <c r="A411">
        <v>409</v>
      </c>
      <c r="B411" t="s">
        <v>46</v>
      </c>
      <c r="C411" t="s">
        <v>26</v>
      </c>
      <c r="D411" t="s">
        <v>47</v>
      </c>
      <c r="E411" t="s">
        <v>50</v>
      </c>
      <c r="F411" t="s">
        <v>34</v>
      </c>
      <c r="G411" t="s">
        <v>30</v>
      </c>
      <c r="H411">
        <v>15</v>
      </c>
      <c r="I411">
        <v>0.75</v>
      </c>
      <c r="J411">
        <v>0.25</v>
      </c>
      <c r="K411">
        <v>0.165864435</v>
      </c>
      <c r="L411" t="s">
        <v>38</v>
      </c>
      <c r="M411">
        <v>0.55789999999999995</v>
      </c>
      <c r="N411">
        <v>0.26329999999999998</v>
      </c>
      <c r="O411">
        <v>0.12180000000000001</v>
      </c>
      <c r="P411">
        <v>5.6899999999999999E-2</v>
      </c>
      <c r="Q411">
        <v>6.7799999999999999E-2</v>
      </c>
      <c r="R411">
        <v>0.50280000000000002</v>
      </c>
      <c r="S411">
        <v>0.26019999999999999</v>
      </c>
      <c r="T411">
        <v>0.13439999999999999</v>
      </c>
      <c r="U411">
        <v>0.5</v>
      </c>
      <c r="V411">
        <v>0.5</v>
      </c>
      <c r="W411">
        <v>3.4799999999999998E-2</v>
      </c>
      <c r="X411">
        <v>3.4799999999999998E-2</v>
      </c>
      <c r="Y411">
        <v>19.66</v>
      </c>
      <c r="Z411" s="1">
        <f t="shared" si="12"/>
        <v>0.16586443499999998</v>
      </c>
      <c r="AA411" s="1" t="str">
        <f t="shared" si="13"/>
        <v>CORRECTO</v>
      </c>
    </row>
    <row r="412" spans="1:27" x14ac:dyDescent="0.2">
      <c r="A412">
        <v>410</v>
      </c>
      <c r="B412" t="s">
        <v>25</v>
      </c>
      <c r="C412" t="s">
        <v>36</v>
      </c>
      <c r="D412" t="s">
        <v>49</v>
      </c>
      <c r="E412" t="s">
        <v>50</v>
      </c>
      <c r="F412" t="s">
        <v>29</v>
      </c>
      <c r="G412" t="s">
        <v>30</v>
      </c>
      <c r="H412">
        <v>0</v>
      </c>
      <c r="I412">
        <v>0.75</v>
      </c>
      <c r="J412">
        <v>0.25</v>
      </c>
      <c r="K412">
        <v>0.10889794999999999</v>
      </c>
      <c r="L412" t="s">
        <v>35</v>
      </c>
      <c r="M412">
        <v>0.55789999999999995</v>
      </c>
      <c r="N412">
        <v>0.26329999999999998</v>
      </c>
      <c r="O412">
        <v>0.12180000000000001</v>
      </c>
      <c r="P412">
        <v>5.6899999999999999E-2</v>
      </c>
      <c r="Q412">
        <v>0.13439999999999999</v>
      </c>
      <c r="R412">
        <v>3.4799999999999998E-2</v>
      </c>
      <c r="S412">
        <v>3.4799999999999998E-2</v>
      </c>
      <c r="T412">
        <v>0.13439999999999999</v>
      </c>
      <c r="U412">
        <v>0.5</v>
      </c>
      <c r="V412">
        <v>0.5</v>
      </c>
      <c r="W412">
        <v>0.26019999999999999</v>
      </c>
      <c r="X412">
        <v>3.4799999999999998E-2</v>
      </c>
      <c r="Y412">
        <v>87.37</v>
      </c>
      <c r="Z412" s="1">
        <f t="shared" si="12"/>
        <v>0.10889794999999999</v>
      </c>
      <c r="AA412" s="1" t="str">
        <f t="shared" si="13"/>
        <v>CORRECTO</v>
      </c>
    </row>
    <row r="413" spans="1:27" x14ac:dyDescent="0.2">
      <c r="A413">
        <v>411</v>
      </c>
      <c r="B413" t="s">
        <v>53</v>
      </c>
      <c r="C413" t="s">
        <v>36</v>
      </c>
      <c r="D413" t="s">
        <v>52</v>
      </c>
      <c r="E413" t="s">
        <v>48</v>
      </c>
      <c r="F413" t="s">
        <v>44</v>
      </c>
      <c r="G413" t="s">
        <v>37</v>
      </c>
      <c r="H413">
        <v>15</v>
      </c>
      <c r="I413">
        <v>0.75</v>
      </c>
      <c r="J413">
        <v>0.25</v>
      </c>
      <c r="K413">
        <v>0.27776196499999989</v>
      </c>
      <c r="L413" t="s">
        <v>54</v>
      </c>
      <c r="M413">
        <v>0.55789999999999995</v>
      </c>
      <c r="N413">
        <v>0.26329999999999998</v>
      </c>
      <c r="O413">
        <v>0.12180000000000001</v>
      </c>
      <c r="P413">
        <v>5.6899999999999999E-2</v>
      </c>
      <c r="Q413">
        <v>0.50280000000000002</v>
      </c>
      <c r="R413">
        <v>6.7799999999999999E-2</v>
      </c>
      <c r="S413">
        <v>3.4799999999999998E-2</v>
      </c>
      <c r="T413">
        <v>3.4799999999999998E-2</v>
      </c>
      <c r="U413">
        <v>0.5</v>
      </c>
      <c r="V413">
        <v>0.5</v>
      </c>
      <c r="W413">
        <v>0.13439999999999999</v>
      </c>
      <c r="X413">
        <v>0.26019999999999999</v>
      </c>
      <c r="Y413">
        <v>203.74</v>
      </c>
      <c r="Z413" s="1">
        <f t="shared" si="12"/>
        <v>0.277761965</v>
      </c>
      <c r="AA413" s="1" t="str">
        <f t="shared" si="13"/>
        <v>CORRECTO</v>
      </c>
    </row>
    <row r="414" spans="1:27" x14ac:dyDescent="0.2">
      <c r="A414">
        <v>412</v>
      </c>
      <c r="B414" t="s">
        <v>25</v>
      </c>
      <c r="C414" t="s">
        <v>39</v>
      </c>
      <c r="D414" t="s">
        <v>33</v>
      </c>
      <c r="E414" t="s">
        <v>28</v>
      </c>
      <c r="F414" t="s">
        <v>34</v>
      </c>
      <c r="G414" t="s">
        <v>57</v>
      </c>
      <c r="H414">
        <v>13</v>
      </c>
      <c r="I414">
        <v>0.75</v>
      </c>
      <c r="J414">
        <v>0.25</v>
      </c>
      <c r="K414">
        <v>0.21736473000000001</v>
      </c>
      <c r="L414" t="s">
        <v>31</v>
      </c>
      <c r="M414">
        <v>0.55789999999999995</v>
      </c>
      <c r="N414">
        <v>0.26329999999999998</v>
      </c>
      <c r="O414">
        <v>0.12180000000000001</v>
      </c>
      <c r="P414">
        <v>5.6899999999999999E-2</v>
      </c>
      <c r="Q414">
        <v>0.13439999999999999</v>
      </c>
      <c r="R414">
        <v>0.13439999999999999</v>
      </c>
      <c r="S414">
        <v>0.50280000000000002</v>
      </c>
      <c r="T414">
        <v>0.50280000000000002</v>
      </c>
      <c r="U414">
        <v>0.5</v>
      </c>
      <c r="V414">
        <v>0.5</v>
      </c>
      <c r="W414">
        <v>3.4799999999999998E-2</v>
      </c>
      <c r="X414">
        <v>0.50280000000000002</v>
      </c>
      <c r="Y414">
        <v>60.64</v>
      </c>
      <c r="Z414" s="1">
        <f t="shared" si="12"/>
        <v>0.21736472999999998</v>
      </c>
      <c r="AA414" s="1" t="str">
        <f t="shared" si="13"/>
        <v>CORRECTO</v>
      </c>
    </row>
    <row r="415" spans="1:27" x14ac:dyDescent="0.2">
      <c r="A415">
        <v>413</v>
      </c>
      <c r="B415" t="s">
        <v>25</v>
      </c>
      <c r="C415" t="s">
        <v>36</v>
      </c>
      <c r="D415" t="s">
        <v>33</v>
      </c>
      <c r="E415" t="s">
        <v>50</v>
      </c>
      <c r="F415" t="s">
        <v>29</v>
      </c>
      <c r="G415" t="s">
        <v>37</v>
      </c>
      <c r="H415">
        <v>15</v>
      </c>
      <c r="I415">
        <v>0.75</v>
      </c>
      <c r="J415">
        <v>0.25</v>
      </c>
      <c r="K415">
        <v>0.15674146</v>
      </c>
      <c r="L415" t="s">
        <v>38</v>
      </c>
      <c r="M415">
        <v>0.55789999999999995</v>
      </c>
      <c r="N415">
        <v>0.26329999999999998</v>
      </c>
      <c r="O415">
        <v>0.12180000000000001</v>
      </c>
      <c r="P415">
        <v>5.6899999999999999E-2</v>
      </c>
      <c r="Q415">
        <v>0.13439999999999999</v>
      </c>
      <c r="R415">
        <v>0.13439999999999999</v>
      </c>
      <c r="S415">
        <v>3.4799999999999998E-2</v>
      </c>
      <c r="T415">
        <v>0.13439999999999999</v>
      </c>
      <c r="U415">
        <v>0.5</v>
      </c>
      <c r="V415">
        <v>0.5</v>
      </c>
      <c r="W415">
        <v>0.26019999999999999</v>
      </c>
      <c r="X415">
        <v>0.26019999999999999</v>
      </c>
      <c r="Y415">
        <v>39.76</v>
      </c>
      <c r="Z415" s="1">
        <f t="shared" si="12"/>
        <v>0.15674146</v>
      </c>
      <c r="AA415" s="1" t="str">
        <f t="shared" si="13"/>
        <v>CORRECTO</v>
      </c>
    </row>
    <row r="416" spans="1:27" x14ac:dyDescent="0.2">
      <c r="A416">
        <v>414</v>
      </c>
      <c r="B416" t="s">
        <v>25</v>
      </c>
      <c r="C416" t="s">
        <v>43</v>
      </c>
      <c r="D416" t="s">
        <v>27</v>
      </c>
      <c r="E416" t="s">
        <v>48</v>
      </c>
      <c r="F416" t="s">
        <v>56</v>
      </c>
      <c r="G416" t="s">
        <v>44</v>
      </c>
      <c r="H416">
        <v>2</v>
      </c>
      <c r="I416">
        <v>0.75</v>
      </c>
      <c r="J416">
        <v>0.25</v>
      </c>
      <c r="K416">
        <v>0.15498184500000001</v>
      </c>
      <c r="L416" t="s">
        <v>38</v>
      </c>
      <c r="M416">
        <v>0.55789999999999995</v>
      </c>
      <c r="N416">
        <v>0.26329999999999998</v>
      </c>
      <c r="O416">
        <v>0.12180000000000001</v>
      </c>
      <c r="P416">
        <v>5.6899999999999999E-2</v>
      </c>
      <c r="Q416">
        <v>0.13439999999999999</v>
      </c>
      <c r="R416">
        <v>0.26019999999999999</v>
      </c>
      <c r="S416">
        <v>0.13439999999999999</v>
      </c>
      <c r="T416">
        <v>3.4799999999999998E-2</v>
      </c>
      <c r="U416">
        <v>0.5</v>
      </c>
      <c r="V416">
        <v>0.5</v>
      </c>
      <c r="W416">
        <v>0.13439999999999999</v>
      </c>
      <c r="X416">
        <v>0.13439999999999999</v>
      </c>
      <c r="Y416">
        <v>33.43</v>
      </c>
      <c r="Z416" s="1">
        <f t="shared" si="12"/>
        <v>0.15498184499999998</v>
      </c>
      <c r="AA416" s="1" t="str">
        <f t="shared" si="13"/>
        <v>CORRECTO</v>
      </c>
    </row>
    <row r="417" spans="1:27" x14ac:dyDescent="0.2">
      <c r="A417">
        <v>415</v>
      </c>
      <c r="B417" t="s">
        <v>53</v>
      </c>
      <c r="C417" t="s">
        <v>32</v>
      </c>
      <c r="D417" t="s">
        <v>33</v>
      </c>
      <c r="E417" t="s">
        <v>55</v>
      </c>
      <c r="F417" t="s">
        <v>44</v>
      </c>
      <c r="G417" t="s">
        <v>41</v>
      </c>
      <c r="H417">
        <v>11</v>
      </c>
      <c r="I417">
        <v>0.75</v>
      </c>
      <c r="J417">
        <v>0.25</v>
      </c>
      <c r="K417">
        <v>0.27949729499999998</v>
      </c>
      <c r="L417" t="s">
        <v>54</v>
      </c>
      <c r="M417">
        <v>0.55789999999999995</v>
      </c>
      <c r="N417">
        <v>0.26329999999999998</v>
      </c>
      <c r="O417">
        <v>0.12180000000000001</v>
      </c>
      <c r="P417">
        <v>5.6899999999999999E-2</v>
      </c>
      <c r="Q417">
        <v>0.50280000000000002</v>
      </c>
      <c r="R417">
        <v>0.13439999999999999</v>
      </c>
      <c r="S417">
        <v>6.7799999999999999E-2</v>
      </c>
      <c r="T417">
        <v>0.26019999999999999</v>
      </c>
      <c r="U417">
        <v>0.5</v>
      </c>
      <c r="V417">
        <v>0.5</v>
      </c>
      <c r="W417">
        <v>0.13439999999999999</v>
      </c>
      <c r="X417">
        <v>6.7799999999999999E-2</v>
      </c>
      <c r="Y417">
        <v>21.8</v>
      </c>
      <c r="Z417" s="1">
        <f t="shared" si="12"/>
        <v>0.27949729499999998</v>
      </c>
      <c r="AA417" s="1" t="str">
        <f t="shared" si="13"/>
        <v>CORRECTO</v>
      </c>
    </row>
    <row r="418" spans="1:27" x14ac:dyDescent="0.2">
      <c r="A418">
        <v>416</v>
      </c>
      <c r="B418" t="s">
        <v>25</v>
      </c>
      <c r="C418" t="s">
        <v>32</v>
      </c>
      <c r="D418" t="s">
        <v>27</v>
      </c>
      <c r="E418" t="s">
        <v>40</v>
      </c>
      <c r="F418" t="s">
        <v>56</v>
      </c>
      <c r="G418" t="s">
        <v>37</v>
      </c>
      <c r="H418">
        <v>8</v>
      </c>
      <c r="I418">
        <v>0.75</v>
      </c>
      <c r="J418">
        <v>0.25</v>
      </c>
      <c r="K418">
        <v>0.16603121000000001</v>
      </c>
      <c r="L418" t="s">
        <v>38</v>
      </c>
      <c r="M418">
        <v>0.55789999999999995</v>
      </c>
      <c r="N418">
        <v>0.26329999999999998</v>
      </c>
      <c r="O418">
        <v>0.12180000000000001</v>
      </c>
      <c r="P418">
        <v>5.6899999999999999E-2</v>
      </c>
      <c r="Q418">
        <v>0.13439999999999999</v>
      </c>
      <c r="R418">
        <v>0.26019999999999999</v>
      </c>
      <c r="S418">
        <v>6.7799999999999999E-2</v>
      </c>
      <c r="T418">
        <v>6.7799999999999999E-2</v>
      </c>
      <c r="U418">
        <v>0.5</v>
      </c>
      <c r="V418">
        <v>0.5</v>
      </c>
      <c r="W418">
        <v>0.13439999999999999</v>
      </c>
      <c r="X418">
        <v>0.26019999999999999</v>
      </c>
      <c r="Y418">
        <v>79.58</v>
      </c>
      <c r="Z418" s="1">
        <f t="shared" si="12"/>
        <v>0.16603120999999998</v>
      </c>
      <c r="AA418" s="1" t="str">
        <f t="shared" si="13"/>
        <v>CORRECTO</v>
      </c>
    </row>
    <row r="419" spans="1:27" x14ac:dyDescent="0.2">
      <c r="A419">
        <v>417</v>
      </c>
      <c r="B419" t="s">
        <v>25</v>
      </c>
      <c r="C419" t="s">
        <v>39</v>
      </c>
      <c r="D419" t="s">
        <v>33</v>
      </c>
      <c r="E419" t="s">
        <v>40</v>
      </c>
      <c r="F419" t="s">
        <v>34</v>
      </c>
      <c r="G419" t="s">
        <v>44</v>
      </c>
      <c r="H419">
        <v>2</v>
      </c>
      <c r="I419">
        <v>0.75</v>
      </c>
      <c r="J419">
        <v>0.25</v>
      </c>
      <c r="K419">
        <v>0.152751105</v>
      </c>
      <c r="L419" t="s">
        <v>38</v>
      </c>
      <c r="M419">
        <v>0.55789999999999995</v>
      </c>
      <c r="N419">
        <v>0.26329999999999998</v>
      </c>
      <c r="O419">
        <v>0.12180000000000001</v>
      </c>
      <c r="P419">
        <v>5.6899999999999999E-2</v>
      </c>
      <c r="Q419">
        <v>0.13439999999999999</v>
      </c>
      <c r="R419">
        <v>0.13439999999999999</v>
      </c>
      <c r="S419">
        <v>0.50280000000000002</v>
      </c>
      <c r="T419">
        <v>6.7799999999999999E-2</v>
      </c>
      <c r="U419">
        <v>0.5</v>
      </c>
      <c r="V419">
        <v>0.5</v>
      </c>
      <c r="W419">
        <v>3.4799999999999998E-2</v>
      </c>
      <c r="X419">
        <v>0.13439999999999999</v>
      </c>
      <c r="Y419">
        <v>173.13</v>
      </c>
      <c r="Z419" s="1">
        <f t="shared" si="12"/>
        <v>0.152751105</v>
      </c>
      <c r="AA419" s="1" t="str">
        <f t="shared" si="13"/>
        <v>CORRECTO</v>
      </c>
    </row>
    <row r="420" spans="1:27" x14ac:dyDescent="0.2">
      <c r="A420">
        <v>418</v>
      </c>
      <c r="B420" t="s">
        <v>46</v>
      </c>
      <c r="C420" t="s">
        <v>26</v>
      </c>
      <c r="D420" t="s">
        <v>27</v>
      </c>
      <c r="E420" t="s">
        <v>40</v>
      </c>
      <c r="F420" t="s">
        <v>56</v>
      </c>
      <c r="G420" t="s">
        <v>44</v>
      </c>
      <c r="H420">
        <v>14</v>
      </c>
      <c r="I420">
        <v>0.75</v>
      </c>
      <c r="J420">
        <v>0.25</v>
      </c>
      <c r="K420">
        <v>0.140014845</v>
      </c>
      <c r="L420" t="s">
        <v>38</v>
      </c>
      <c r="M420">
        <v>0.55789999999999995</v>
      </c>
      <c r="N420">
        <v>0.26329999999999998</v>
      </c>
      <c r="O420">
        <v>0.12180000000000001</v>
      </c>
      <c r="P420">
        <v>5.6899999999999999E-2</v>
      </c>
      <c r="Q420">
        <v>6.7799999999999999E-2</v>
      </c>
      <c r="R420">
        <v>0.26019999999999999</v>
      </c>
      <c r="S420">
        <v>0.26019999999999999</v>
      </c>
      <c r="T420">
        <v>6.7799999999999999E-2</v>
      </c>
      <c r="U420">
        <v>0.5</v>
      </c>
      <c r="V420">
        <v>0.5</v>
      </c>
      <c r="W420">
        <v>0.13439999999999999</v>
      </c>
      <c r="X420">
        <v>0.13439999999999999</v>
      </c>
      <c r="Y420">
        <v>30</v>
      </c>
      <c r="Z420" s="1">
        <f t="shared" si="12"/>
        <v>0.140014845</v>
      </c>
      <c r="AA420" s="1" t="str">
        <f t="shared" si="13"/>
        <v>CORRECTO</v>
      </c>
    </row>
    <row r="421" spans="1:27" x14ac:dyDescent="0.2">
      <c r="A421">
        <v>419</v>
      </c>
      <c r="B421" t="s">
        <v>45</v>
      </c>
      <c r="C421" t="s">
        <v>26</v>
      </c>
      <c r="D421" t="s">
        <v>49</v>
      </c>
      <c r="E421" t="s">
        <v>48</v>
      </c>
      <c r="F421" t="s">
        <v>34</v>
      </c>
      <c r="G421" t="s">
        <v>44</v>
      </c>
      <c r="H421">
        <v>13</v>
      </c>
      <c r="I421">
        <v>0.75</v>
      </c>
      <c r="J421">
        <v>0.25</v>
      </c>
      <c r="K421">
        <v>0.16215067499999999</v>
      </c>
      <c r="L421" t="s">
        <v>38</v>
      </c>
      <c r="M421">
        <v>0.55789999999999995</v>
      </c>
      <c r="N421">
        <v>0.26329999999999998</v>
      </c>
      <c r="O421">
        <v>0.12180000000000001</v>
      </c>
      <c r="P421">
        <v>5.6899999999999999E-2</v>
      </c>
      <c r="Q421">
        <v>0.26019999999999999</v>
      </c>
      <c r="R421">
        <v>3.4799999999999998E-2</v>
      </c>
      <c r="S421">
        <v>0.26019999999999999</v>
      </c>
      <c r="T421">
        <v>3.4799999999999998E-2</v>
      </c>
      <c r="U421">
        <v>0.5</v>
      </c>
      <c r="V421">
        <v>0.5</v>
      </c>
      <c r="W421">
        <v>3.4799999999999998E-2</v>
      </c>
      <c r="X421">
        <v>0.13439999999999999</v>
      </c>
      <c r="Y421">
        <v>21.83</v>
      </c>
      <c r="Z421" s="1">
        <f t="shared" si="12"/>
        <v>0.16215067499999999</v>
      </c>
      <c r="AA421" s="1" t="str">
        <f t="shared" si="13"/>
        <v>CORRECTO</v>
      </c>
    </row>
    <row r="422" spans="1:27" x14ac:dyDescent="0.2">
      <c r="A422">
        <v>420</v>
      </c>
      <c r="B422" t="s">
        <v>42</v>
      </c>
      <c r="C422" t="s">
        <v>39</v>
      </c>
      <c r="D422" t="s">
        <v>33</v>
      </c>
      <c r="E422" t="s">
        <v>28</v>
      </c>
      <c r="F422" t="s">
        <v>34</v>
      </c>
      <c r="G422" t="s">
        <v>57</v>
      </c>
      <c r="H422">
        <v>6</v>
      </c>
      <c r="I422">
        <v>0.75</v>
      </c>
      <c r="J422">
        <v>0.25</v>
      </c>
      <c r="K422">
        <v>0.1756896</v>
      </c>
      <c r="L422" t="s">
        <v>38</v>
      </c>
      <c r="M422">
        <v>0.55789999999999995</v>
      </c>
      <c r="N422">
        <v>0.26329999999999998</v>
      </c>
      <c r="O422">
        <v>0.12180000000000001</v>
      </c>
      <c r="P422">
        <v>5.6899999999999999E-2</v>
      </c>
      <c r="Q422">
        <v>3.4799999999999998E-2</v>
      </c>
      <c r="R422">
        <v>0.13439999999999999</v>
      </c>
      <c r="S422">
        <v>0.50280000000000002</v>
      </c>
      <c r="T422">
        <v>0.50280000000000002</v>
      </c>
      <c r="U422">
        <v>0.5</v>
      </c>
      <c r="V422">
        <v>0.5</v>
      </c>
      <c r="W422">
        <v>3.4799999999999998E-2</v>
      </c>
      <c r="X422">
        <v>0.50280000000000002</v>
      </c>
      <c r="Y422">
        <v>21.18</v>
      </c>
      <c r="Z422" s="1">
        <f t="shared" si="12"/>
        <v>0.1756896</v>
      </c>
      <c r="AA422" s="1" t="str">
        <f t="shared" si="13"/>
        <v>CORRECTO</v>
      </c>
    </row>
    <row r="423" spans="1:27" x14ac:dyDescent="0.2">
      <c r="A423">
        <v>421</v>
      </c>
      <c r="B423" t="s">
        <v>45</v>
      </c>
      <c r="C423" t="s">
        <v>36</v>
      </c>
      <c r="D423" t="s">
        <v>27</v>
      </c>
      <c r="E423" t="s">
        <v>50</v>
      </c>
      <c r="F423" t="s">
        <v>51</v>
      </c>
      <c r="G423" t="s">
        <v>57</v>
      </c>
      <c r="H423">
        <v>12</v>
      </c>
      <c r="I423">
        <v>0.75</v>
      </c>
      <c r="J423">
        <v>0.25</v>
      </c>
      <c r="K423">
        <v>0.29487168000000002</v>
      </c>
      <c r="L423" t="s">
        <v>54</v>
      </c>
      <c r="M423">
        <v>0.55789999999999995</v>
      </c>
      <c r="N423">
        <v>0.26329999999999998</v>
      </c>
      <c r="O423">
        <v>0.12180000000000001</v>
      </c>
      <c r="P423">
        <v>5.6899999999999999E-2</v>
      </c>
      <c r="Q423">
        <v>0.26019999999999999</v>
      </c>
      <c r="R423">
        <v>0.26019999999999999</v>
      </c>
      <c r="S423">
        <v>3.4799999999999998E-2</v>
      </c>
      <c r="T423">
        <v>0.13439999999999999</v>
      </c>
      <c r="U423">
        <v>0.5</v>
      </c>
      <c r="V423">
        <v>0.5</v>
      </c>
      <c r="W423">
        <v>0.50280000000000002</v>
      </c>
      <c r="X423">
        <v>0.50280000000000002</v>
      </c>
      <c r="Y423">
        <v>69.31</v>
      </c>
      <c r="Z423" s="1">
        <f t="shared" si="12"/>
        <v>0.29487167999999997</v>
      </c>
      <c r="AA423" s="1" t="str">
        <f t="shared" si="13"/>
        <v>CORRECTO</v>
      </c>
    </row>
    <row r="424" spans="1:27" x14ac:dyDescent="0.2">
      <c r="A424">
        <v>422</v>
      </c>
      <c r="B424" t="s">
        <v>42</v>
      </c>
      <c r="C424" t="s">
        <v>39</v>
      </c>
      <c r="D424" t="s">
        <v>49</v>
      </c>
      <c r="E424" t="s">
        <v>40</v>
      </c>
      <c r="F424" t="s">
        <v>44</v>
      </c>
      <c r="G424" t="s">
        <v>30</v>
      </c>
      <c r="H424">
        <v>12</v>
      </c>
      <c r="I424">
        <v>0.75</v>
      </c>
      <c r="J424">
        <v>0.25</v>
      </c>
      <c r="K424">
        <v>9.1407465000000007E-2</v>
      </c>
      <c r="L424" t="s">
        <v>35</v>
      </c>
      <c r="M424">
        <v>0.55789999999999995</v>
      </c>
      <c r="N424">
        <v>0.26329999999999998</v>
      </c>
      <c r="O424">
        <v>0.12180000000000001</v>
      </c>
      <c r="P424">
        <v>5.6899999999999999E-2</v>
      </c>
      <c r="Q424">
        <v>3.4799999999999998E-2</v>
      </c>
      <c r="R424">
        <v>3.4799999999999998E-2</v>
      </c>
      <c r="S424">
        <v>0.50280000000000002</v>
      </c>
      <c r="T424">
        <v>6.7799999999999999E-2</v>
      </c>
      <c r="U424">
        <v>0.5</v>
      </c>
      <c r="V424">
        <v>0.5</v>
      </c>
      <c r="W424">
        <v>0.13439999999999999</v>
      </c>
      <c r="X424">
        <v>3.4799999999999998E-2</v>
      </c>
      <c r="Y424">
        <v>32.24</v>
      </c>
      <c r="Z424" s="1">
        <f t="shared" si="12"/>
        <v>9.1407465000000007E-2</v>
      </c>
      <c r="AA424" s="1" t="str">
        <f t="shared" si="13"/>
        <v>CORRECTO</v>
      </c>
    </row>
    <row r="425" spans="1:27" x14ac:dyDescent="0.2">
      <c r="A425">
        <v>423</v>
      </c>
      <c r="B425" t="s">
        <v>42</v>
      </c>
      <c r="C425" t="s">
        <v>43</v>
      </c>
      <c r="D425" t="s">
        <v>52</v>
      </c>
      <c r="E425" t="s">
        <v>48</v>
      </c>
      <c r="F425" t="s">
        <v>44</v>
      </c>
      <c r="G425" t="s">
        <v>37</v>
      </c>
      <c r="H425">
        <v>3</v>
      </c>
      <c r="I425">
        <v>0.75</v>
      </c>
      <c r="J425">
        <v>0.25</v>
      </c>
      <c r="K425">
        <v>9.1037524999999994E-2</v>
      </c>
      <c r="L425" t="s">
        <v>35</v>
      </c>
      <c r="M425">
        <v>0.55789999999999995</v>
      </c>
      <c r="N425">
        <v>0.26329999999999998</v>
      </c>
      <c r="O425">
        <v>0.12180000000000001</v>
      </c>
      <c r="P425">
        <v>5.6899999999999999E-2</v>
      </c>
      <c r="Q425">
        <v>3.4799999999999998E-2</v>
      </c>
      <c r="R425">
        <v>6.7799999999999999E-2</v>
      </c>
      <c r="S425">
        <v>0.13439999999999999</v>
      </c>
      <c r="T425">
        <v>3.4799999999999998E-2</v>
      </c>
      <c r="U425">
        <v>0.5</v>
      </c>
      <c r="V425">
        <v>0.5</v>
      </c>
      <c r="W425">
        <v>0.13439999999999999</v>
      </c>
      <c r="X425">
        <v>0.26019999999999999</v>
      </c>
      <c r="Y425">
        <v>30.96</v>
      </c>
      <c r="Z425" s="1">
        <f t="shared" si="12"/>
        <v>9.103752499999998E-2</v>
      </c>
      <c r="AA425" s="1" t="str">
        <f t="shared" si="13"/>
        <v>CORRECTO</v>
      </c>
    </row>
    <row r="426" spans="1:27" x14ac:dyDescent="0.2">
      <c r="A426">
        <v>424</v>
      </c>
      <c r="B426" t="s">
        <v>25</v>
      </c>
      <c r="C426" t="s">
        <v>32</v>
      </c>
      <c r="D426" t="s">
        <v>49</v>
      </c>
      <c r="E426" t="s">
        <v>28</v>
      </c>
      <c r="F426" t="s">
        <v>29</v>
      </c>
      <c r="G426" t="s">
        <v>37</v>
      </c>
      <c r="H426">
        <v>14</v>
      </c>
      <c r="I426">
        <v>0.75</v>
      </c>
      <c r="J426">
        <v>0.25</v>
      </c>
      <c r="K426">
        <v>0.15580896999999999</v>
      </c>
      <c r="L426" t="s">
        <v>38</v>
      </c>
      <c r="M426">
        <v>0.55789999999999995</v>
      </c>
      <c r="N426">
        <v>0.26329999999999998</v>
      </c>
      <c r="O426">
        <v>0.12180000000000001</v>
      </c>
      <c r="P426">
        <v>5.6899999999999999E-2</v>
      </c>
      <c r="Q426">
        <v>0.13439999999999999</v>
      </c>
      <c r="R426">
        <v>3.4799999999999998E-2</v>
      </c>
      <c r="S426">
        <v>6.7799999999999999E-2</v>
      </c>
      <c r="T426">
        <v>0.50280000000000002</v>
      </c>
      <c r="U426">
        <v>0.5</v>
      </c>
      <c r="V426">
        <v>0.5</v>
      </c>
      <c r="W426">
        <v>0.26019999999999999</v>
      </c>
      <c r="X426">
        <v>0.26019999999999999</v>
      </c>
      <c r="Y426">
        <v>55.97</v>
      </c>
      <c r="Z426" s="1">
        <f t="shared" si="12"/>
        <v>0.15580896999999999</v>
      </c>
      <c r="AA426" s="1" t="str">
        <f t="shared" si="13"/>
        <v>CORRECTO</v>
      </c>
    </row>
    <row r="427" spans="1:27" x14ac:dyDescent="0.2">
      <c r="A427">
        <v>425</v>
      </c>
      <c r="B427" t="s">
        <v>46</v>
      </c>
      <c r="C427" t="s">
        <v>43</v>
      </c>
      <c r="D427" t="s">
        <v>49</v>
      </c>
      <c r="E427" t="s">
        <v>28</v>
      </c>
      <c r="F427" t="s">
        <v>44</v>
      </c>
      <c r="G427" t="s">
        <v>37</v>
      </c>
      <c r="H427">
        <v>7</v>
      </c>
      <c r="I427">
        <v>0.75</v>
      </c>
      <c r="J427">
        <v>0.25</v>
      </c>
      <c r="K427">
        <v>0.118300775</v>
      </c>
      <c r="L427" t="s">
        <v>35</v>
      </c>
      <c r="M427">
        <v>0.55789999999999995</v>
      </c>
      <c r="N427">
        <v>0.26329999999999998</v>
      </c>
      <c r="O427">
        <v>0.12180000000000001</v>
      </c>
      <c r="P427">
        <v>5.6899999999999999E-2</v>
      </c>
      <c r="Q427">
        <v>6.7799999999999999E-2</v>
      </c>
      <c r="R427">
        <v>3.4799999999999998E-2</v>
      </c>
      <c r="S427">
        <v>0.13439999999999999</v>
      </c>
      <c r="T427">
        <v>0.50280000000000002</v>
      </c>
      <c r="U427">
        <v>0.5</v>
      </c>
      <c r="V427">
        <v>0.5</v>
      </c>
      <c r="W427">
        <v>0.13439999999999999</v>
      </c>
      <c r="X427">
        <v>0.26019999999999999</v>
      </c>
      <c r="Y427">
        <v>28.98</v>
      </c>
      <c r="Z427" s="1">
        <f t="shared" si="12"/>
        <v>0.11830077499999998</v>
      </c>
      <c r="AA427" s="1" t="str">
        <f t="shared" si="13"/>
        <v>CORRECTO</v>
      </c>
    </row>
    <row r="428" spans="1:27" x14ac:dyDescent="0.2">
      <c r="A428">
        <v>426</v>
      </c>
      <c r="B428" t="s">
        <v>42</v>
      </c>
      <c r="C428" t="s">
        <v>26</v>
      </c>
      <c r="D428" t="s">
        <v>33</v>
      </c>
      <c r="E428" t="s">
        <v>40</v>
      </c>
      <c r="F428" t="s">
        <v>51</v>
      </c>
      <c r="G428" t="s">
        <v>57</v>
      </c>
      <c r="H428">
        <v>11</v>
      </c>
      <c r="I428">
        <v>0.75</v>
      </c>
      <c r="J428">
        <v>0.25</v>
      </c>
      <c r="K428">
        <v>0.193464465</v>
      </c>
      <c r="L428" t="s">
        <v>31</v>
      </c>
      <c r="M428">
        <v>0.55789999999999995</v>
      </c>
      <c r="N428">
        <v>0.26329999999999998</v>
      </c>
      <c r="O428">
        <v>0.12180000000000001</v>
      </c>
      <c r="P428">
        <v>5.6899999999999999E-2</v>
      </c>
      <c r="Q428">
        <v>3.4799999999999998E-2</v>
      </c>
      <c r="R428">
        <v>0.13439999999999999</v>
      </c>
      <c r="S428">
        <v>0.26019999999999999</v>
      </c>
      <c r="T428">
        <v>6.7799999999999999E-2</v>
      </c>
      <c r="U428">
        <v>0.5</v>
      </c>
      <c r="V428">
        <v>0.5</v>
      </c>
      <c r="W428">
        <v>0.50280000000000002</v>
      </c>
      <c r="X428">
        <v>0.50280000000000002</v>
      </c>
      <c r="Y428">
        <v>79.89</v>
      </c>
      <c r="Z428" s="1">
        <f t="shared" si="12"/>
        <v>0.193464465</v>
      </c>
      <c r="AA428" s="1" t="str">
        <f t="shared" si="13"/>
        <v>CORRECTO</v>
      </c>
    </row>
    <row r="429" spans="1:27" x14ac:dyDescent="0.2">
      <c r="A429">
        <v>427</v>
      </c>
      <c r="B429" t="s">
        <v>45</v>
      </c>
      <c r="C429" t="s">
        <v>39</v>
      </c>
      <c r="D429" t="s">
        <v>49</v>
      </c>
      <c r="E429" t="s">
        <v>48</v>
      </c>
      <c r="F429" t="s">
        <v>44</v>
      </c>
      <c r="G429" t="s">
        <v>37</v>
      </c>
      <c r="H429">
        <v>11</v>
      </c>
      <c r="I429">
        <v>0.75</v>
      </c>
      <c r="J429">
        <v>0.25</v>
      </c>
      <c r="K429">
        <v>0.212487185</v>
      </c>
      <c r="L429" t="s">
        <v>31</v>
      </c>
      <c r="M429">
        <v>0.55789999999999995</v>
      </c>
      <c r="N429">
        <v>0.26329999999999998</v>
      </c>
      <c r="O429">
        <v>0.12180000000000001</v>
      </c>
      <c r="P429">
        <v>5.6899999999999999E-2</v>
      </c>
      <c r="Q429">
        <v>0.26019999999999999</v>
      </c>
      <c r="R429">
        <v>3.4799999999999998E-2</v>
      </c>
      <c r="S429">
        <v>0.50280000000000002</v>
      </c>
      <c r="T429">
        <v>3.4799999999999998E-2</v>
      </c>
      <c r="U429">
        <v>0.5</v>
      </c>
      <c r="V429">
        <v>0.5</v>
      </c>
      <c r="W429">
        <v>0.13439999999999999</v>
      </c>
      <c r="X429">
        <v>0.26019999999999999</v>
      </c>
      <c r="Y429">
        <v>24.98</v>
      </c>
      <c r="Z429" s="1">
        <f t="shared" si="12"/>
        <v>0.21248718499999997</v>
      </c>
      <c r="AA429" s="1" t="str">
        <f t="shared" si="13"/>
        <v>CORRECTO</v>
      </c>
    </row>
    <row r="430" spans="1:27" x14ac:dyDescent="0.2">
      <c r="A430">
        <v>428</v>
      </c>
      <c r="B430" t="s">
        <v>45</v>
      </c>
      <c r="C430" t="s">
        <v>26</v>
      </c>
      <c r="D430" t="s">
        <v>52</v>
      </c>
      <c r="E430" t="s">
        <v>40</v>
      </c>
      <c r="F430" t="s">
        <v>29</v>
      </c>
      <c r="G430" t="s">
        <v>57</v>
      </c>
      <c r="H430">
        <v>13</v>
      </c>
      <c r="I430">
        <v>0.75</v>
      </c>
      <c r="J430">
        <v>0.25</v>
      </c>
      <c r="K430">
        <v>0.24430062499999999</v>
      </c>
      <c r="L430" t="s">
        <v>31</v>
      </c>
      <c r="M430">
        <v>0.55789999999999995</v>
      </c>
      <c r="N430">
        <v>0.26329999999999998</v>
      </c>
      <c r="O430">
        <v>0.12180000000000001</v>
      </c>
      <c r="P430">
        <v>5.6899999999999999E-2</v>
      </c>
      <c r="Q430">
        <v>0.26019999999999999</v>
      </c>
      <c r="R430">
        <v>6.7799999999999999E-2</v>
      </c>
      <c r="S430">
        <v>0.26019999999999999</v>
      </c>
      <c r="T430">
        <v>6.7799999999999999E-2</v>
      </c>
      <c r="U430">
        <v>0.5</v>
      </c>
      <c r="V430">
        <v>0.5</v>
      </c>
      <c r="W430">
        <v>0.26019999999999999</v>
      </c>
      <c r="X430">
        <v>0.50280000000000002</v>
      </c>
      <c r="Y430">
        <v>94.03</v>
      </c>
      <c r="Z430" s="1">
        <f t="shared" si="12"/>
        <v>0.24430062499999999</v>
      </c>
      <c r="AA430" s="1" t="str">
        <f t="shared" si="13"/>
        <v>CORRECTO</v>
      </c>
    </row>
    <row r="431" spans="1:27" x14ac:dyDescent="0.2">
      <c r="A431">
        <v>429</v>
      </c>
      <c r="B431" t="s">
        <v>53</v>
      </c>
      <c r="C431" t="s">
        <v>32</v>
      </c>
      <c r="D431" t="s">
        <v>33</v>
      </c>
      <c r="E431" t="s">
        <v>28</v>
      </c>
      <c r="F431" t="s">
        <v>34</v>
      </c>
      <c r="G431" t="s">
        <v>44</v>
      </c>
      <c r="H431">
        <v>14</v>
      </c>
      <c r="I431">
        <v>0.75</v>
      </c>
      <c r="J431">
        <v>0.25</v>
      </c>
      <c r="K431">
        <v>0.28572524999999999</v>
      </c>
      <c r="L431" t="s">
        <v>54</v>
      </c>
      <c r="M431">
        <v>0.55789999999999995</v>
      </c>
      <c r="N431">
        <v>0.26329999999999998</v>
      </c>
      <c r="O431">
        <v>0.12180000000000001</v>
      </c>
      <c r="P431">
        <v>5.6899999999999999E-2</v>
      </c>
      <c r="Q431">
        <v>0.50280000000000002</v>
      </c>
      <c r="R431">
        <v>0.13439999999999999</v>
      </c>
      <c r="S431">
        <v>6.7799999999999999E-2</v>
      </c>
      <c r="T431">
        <v>0.50280000000000002</v>
      </c>
      <c r="U431">
        <v>0.5</v>
      </c>
      <c r="V431">
        <v>0.5</v>
      </c>
      <c r="W431">
        <v>3.4799999999999998E-2</v>
      </c>
      <c r="X431">
        <v>0.13439999999999999</v>
      </c>
      <c r="Y431">
        <v>62.35</v>
      </c>
      <c r="Z431" s="1">
        <f t="shared" si="12"/>
        <v>0.28572524999999999</v>
      </c>
      <c r="AA431" s="1" t="str">
        <f t="shared" si="13"/>
        <v>CORRECTO</v>
      </c>
    </row>
    <row r="432" spans="1:27" x14ac:dyDescent="0.2">
      <c r="A432">
        <v>430</v>
      </c>
      <c r="B432" t="s">
        <v>53</v>
      </c>
      <c r="C432" t="s">
        <v>32</v>
      </c>
      <c r="D432" t="s">
        <v>47</v>
      </c>
      <c r="E432" t="s">
        <v>28</v>
      </c>
      <c r="F432" t="s">
        <v>44</v>
      </c>
      <c r="G432" t="s">
        <v>44</v>
      </c>
      <c r="H432">
        <v>4</v>
      </c>
      <c r="I432">
        <v>0.75</v>
      </c>
      <c r="J432">
        <v>0.25</v>
      </c>
      <c r="K432">
        <v>0.37092503999999998</v>
      </c>
      <c r="L432" t="s">
        <v>54</v>
      </c>
      <c r="M432">
        <v>0.55789999999999995</v>
      </c>
      <c r="N432">
        <v>0.26329999999999998</v>
      </c>
      <c r="O432">
        <v>0.12180000000000001</v>
      </c>
      <c r="P432">
        <v>5.6899999999999999E-2</v>
      </c>
      <c r="Q432">
        <v>0.50280000000000002</v>
      </c>
      <c r="R432">
        <v>0.50280000000000002</v>
      </c>
      <c r="S432">
        <v>6.7799999999999999E-2</v>
      </c>
      <c r="T432">
        <v>0.50280000000000002</v>
      </c>
      <c r="U432">
        <v>0.5</v>
      </c>
      <c r="V432">
        <v>0.5</v>
      </c>
      <c r="W432">
        <v>0.13439999999999999</v>
      </c>
      <c r="X432">
        <v>0.13439999999999999</v>
      </c>
      <c r="Y432">
        <v>60.91</v>
      </c>
      <c r="Z432" s="1">
        <f t="shared" si="12"/>
        <v>0.37092503999999998</v>
      </c>
      <c r="AA432" s="1" t="str">
        <f t="shared" si="13"/>
        <v>CORRECTO</v>
      </c>
    </row>
    <row r="433" spans="1:27" x14ac:dyDescent="0.2">
      <c r="A433">
        <v>431</v>
      </c>
      <c r="B433" t="s">
        <v>42</v>
      </c>
      <c r="C433" t="s">
        <v>26</v>
      </c>
      <c r="D433" t="s">
        <v>27</v>
      </c>
      <c r="E433" t="s">
        <v>48</v>
      </c>
      <c r="F433" t="s">
        <v>56</v>
      </c>
      <c r="G433" t="s">
        <v>37</v>
      </c>
      <c r="H433">
        <v>5</v>
      </c>
      <c r="I433">
        <v>0.75</v>
      </c>
      <c r="J433">
        <v>0.25</v>
      </c>
      <c r="K433">
        <v>0.140523545</v>
      </c>
      <c r="L433" t="s">
        <v>38</v>
      </c>
      <c r="M433">
        <v>0.55789999999999995</v>
      </c>
      <c r="N433">
        <v>0.26329999999999998</v>
      </c>
      <c r="O433">
        <v>0.12180000000000001</v>
      </c>
      <c r="P433">
        <v>5.6899999999999999E-2</v>
      </c>
      <c r="Q433">
        <v>3.4799999999999998E-2</v>
      </c>
      <c r="R433">
        <v>0.26019999999999999</v>
      </c>
      <c r="S433">
        <v>0.26019999999999999</v>
      </c>
      <c r="T433">
        <v>3.4799999999999998E-2</v>
      </c>
      <c r="U433">
        <v>0.5</v>
      </c>
      <c r="V433">
        <v>0.5</v>
      </c>
      <c r="W433">
        <v>0.13439999999999999</v>
      </c>
      <c r="X433">
        <v>0.26019999999999999</v>
      </c>
      <c r="Y433">
        <v>70.48</v>
      </c>
      <c r="Z433" s="1">
        <f t="shared" si="12"/>
        <v>0.14052354499999997</v>
      </c>
      <c r="AA433" s="1" t="str">
        <f t="shared" si="13"/>
        <v>CORRECTO</v>
      </c>
    </row>
    <row r="434" spans="1:27" x14ac:dyDescent="0.2">
      <c r="A434">
        <v>432</v>
      </c>
      <c r="B434" t="s">
        <v>53</v>
      </c>
      <c r="C434" t="s">
        <v>36</v>
      </c>
      <c r="D434" t="s">
        <v>27</v>
      </c>
      <c r="E434" t="s">
        <v>28</v>
      </c>
      <c r="F434" t="s">
        <v>56</v>
      </c>
      <c r="G434" t="s">
        <v>30</v>
      </c>
      <c r="H434">
        <v>9</v>
      </c>
      <c r="I434">
        <v>0.75</v>
      </c>
      <c r="J434">
        <v>0.25</v>
      </c>
      <c r="K434">
        <v>0.30755305500000002</v>
      </c>
      <c r="L434" t="s">
        <v>54</v>
      </c>
      <c r="M434">
        <v>0.55789999999999995</v>
      </c>
      <c r="N434">
        <v>0.26329999999999998</v>
      </c>
      <c r="O434">
        <v>0.12180000000000001</v>
      </c>
      <c r="P434">
        <v>5.6899999999999999E-2</v>
      </c>
      <c r="Q434">
        <v>0.50280000000000002</v>
      </c>
      <c r="R434">
        <v>0.26019999999999999</v>
      </c>
      <c r="S434">
        <v>3.4799999999999998E-2</v>
      </c>
      <c r="T434">
        <v>0.50280000000000002</v>
      </c>
      <c r="U434">
        <v>0.5</v>
      </c>
      <c r="V434">
        <v>0.5</v>
      </c>
      <c r="W434">
        <v>0.13439999999999999</v>
      </c>
      <c r="X434">
        <v>3.4799999999999998E-2</v>
      </c>
      <c r="Y434">
        <v>235.43</v>
      </c>
      <c r="Z434" s="1">
        <f t="shared" si="12"/>
        <v>0.30755305499999996</v>
      </c>
      <c r="AA434" s="1" t="str">
        <f t="shared" si="13"/>
        <v>CORRECTO</v>
      </c>
    </row>
    <row r="435" spans="1:27" x14ac:dyDescent="0.2">
      <c r="A435">
        <v>433</v>
      </c>
      <c r="B435" t="s">
        <v>46</v>
      </c>
      <c r="C435" t="s">
        <v>26</v>
      </c>
      <c r="D435" t="s">
        <v>47</v>
      </c>
      <c r="E435" t="s">
        <v>28</v>
      </c>
      <c r="F435" t="s">
        <v>56</v>
      </c>
      <c r="G435" t="s">
        <v>37</v>
      </c>
      <c r="H435">
        <v>0</v>
      </c>
      <c r="I435">
        <v>0.75</v>
      </c>
      <c r="J435">
        <v>0.25</v>
      </c>
      <c r="K435">
        <v>0.22221090499999999</v>
      </c>
      <c r="L435" t="s">
        <v>31</v>
      </c>
      <c r="M435">
        <v>0.55789999999999995</v>
      </c>
      <c r="N435">
        <v>0.26329999999999998</v>
      </c>
      <c r="O435">
        <v>0.12180000000000001</v>
      </c>
      <c r="P435">
        <v>5.6899999999999999E-2</v>
      </c>
      <c r="Q435">
        <v>6.7799999999999999E-2</v>
      </c>
      <c r="R435">
        <v>0.50280000000000002</v>
      </c>
      <c r="S435">
        <v>0.26019999999999999</v>
      </c>
      <c r="T435">
        <v>0.50280000000000002</v>
      </c>
      <c r="U435">
        <v>0.5</v>
      </c>
      <c r="V435">
        <v>0.5</v>
      </c>
      <c r="W435">
        <v>0.13439999999999999</v>
      </c>
      <c r="X435">
        <v>0.26019999999999999</v>
      </c>
      <c r="Y435">
        <v>7.08</v>
      </c>
      <c r="Z435" s="1">
        <f t="shared" si="12"/>
        <v>0.22221090500000001</v>
      </c>
      <c r="AA435" s="1" t="str">
        <f t="shared" si="13"/>
        <v>CORRECTO</v>
      </c>
    </row>
    <row r="436" spans="1:27" x14ac:dyDescent="0.2">
      <c r="A436">
        <v>434</v>
      </c>
      <c r="B436" t="s">
        <v>25</v>
      </c>
      <c r="C436" t="s">
        <v>26</v>
      </c>
      <c r="D436" t="s">
        <v>27</v>
      </c>
      <c r="E436" t="s">
        <v>55</v>
      </c>
      <c r="F436" t="s">
        <v>29</v>
      </c>
      <c r="G436" t="s">
        <v>37</v>
      </c>
      <c r="H436">
        <v>4</v>
      </c>
      <c r="I436">
        <v>0.75</v>
      </c>
      <c r="J436">
        <v>0.25</v>
      </c>
      <c r="K436">
        <v>0.20754262000000001</v>
      </c>
      <c r="L436" t="s">
        <v>31</v>
      </c>
      <c r="M436">
        <v>0.55789999999999995</v>
      </c>
      <c r="N436">
        <v>0.26329999999999998</v>
      </c>
      <c r="O436">
        <v>0.12180000000000001</v>
      </c>
      <c r="P436">
        <v>5.6899999999999999E-2</v>
      </c>
      <c r="Q436">
        <v>0.13439999999999999</v>
      </c>
      <c r="R436">
        <v>0.26019999999999999</v>
      </c>
      <c r="S436">
        <v>0.26019999999999999</v>
      </c>
      <c r="T436">
        <v>0.26019999999999999</v>
      </c>
      <c r="U436">
        <v>0.5</v>
      </c>
      <c r="V436">
        <v>0.5</v>
      </c>
      <c r="W436">
        <v>0.26019999999999999</v>
      </c>
      <c r="X436">
        <v>0.26019999999999999</v>
      </c>
      <c r="Y436">
        <v>47.9</v>
      </c>
      <c r="Z436" s="1">
        <f t="shared" si="12"/>
        <v>0.20754261999999998</v>
      </c>
      <c r="AA436" s="1" t="str">
        <f t="shared" si="13"/>
        <v>CORRECTO</v>
      </c>
    </row>
    <row r="437" spans="1:27" x14ac:dyDescent="0.2">
      <c r="A437">
        <v>435</v>
      </c>
      <c r="B437" t="s">
        <v>53</v>
      </c>
      <c r="C437" t="s">
        <v>26</v>
      </c>
      <c r="D437" t="s">
        <v>27</v>
      </c>
      <c r="E437" t="s">
        <v>40</v>
      </c>
      <c r="F437" t="s">
        <v>34</v>
      </c>
      <c r="G437" t="s">
        <v>30</v>
      </c>
      <c r="H437">
        <v>6</v>
      </c>
      <c r="I437">
        <v>0.75</v>
      </c>
      <c r="J437">
        <v>0.25</v>
      </c>
      <c r="K437">
        <v>0.29712971999999988</v>
      </c>
      <c r="L437" t="s">
        <v>54</v>
      </c>
      <c r="M437">
        <v>0.55789999999999995</v>
      </c>
      <c r="N437">
        <v>0.26329999999999998</v>
      </c>
      <c r="O437">
        <v>0.12180000000000001</v>
      </c>
      <c r="P437">
        <v>5.6899999999999999E-2</v>
      </c>
      <c r="Q437">
        <v>0.50280000000000002</v>
      </c>
      <c r="R437">
        <v>0.26019999999999999</v>
      </c>
      <c r="S437">
        <v>0.26019999999999999</v>
      </c>
      <c r="T437">
        <v>6.7799999999999999E-2</v>
      </c>
      <c r="U437">
        <v>0.5</v>
      </c>
      <c r="V437">
        <v>0.5</v>
      </c>
      <c r="W437">
        <v>3.4799999999999998E-2</v>
      </c>
      <c r="X437">
        <v>3.4799999999999998E-2</v>
      </c>
      <c r="Y437">
        <v>78.17</v>
      </c>
      <c r="Z437" s="1">
        <f t="shared" si="12"/>
        <v>0.29712971999999999</v>
      </c>
      <c r="AA437" s="1" t="str">
        <f t="shared" si="13"/>
        <v>CORRECTO</v>
      </c>
    </row>
    <row r="438" spans="1:27" x14ac:dyDescent="0.2">
      <c r="A438">
        <v>436</v>
      </c>
      <c r="B438" t="s">
        <v>46</v>
      </c>
      <c r="C438" t="s">
        <v>39</v>
      </c>
      <c r="D438" t="s">
        <v>33</v>
      </c>
      <c r="E438" t="s">
        <v>48</v>
      </c>
      <c r="F438" t="s">
        <v>34</v>
      </c>
      <c r="G438" t="s">
        <v>37</v>
      </c>
      <c r="H438">
        <v>11</v>
      </c>
      <c r="I438">
        <v>0.75</v>
      </c>
      <c r="J438">
        <v>0.25</v>
      </c>
      <c r="K438">
        <v>0.139200725</v>
      </c>
      <c r="L438" t="s">
        <v>38</v>
      </c>
      <c r="M438">
        <v>0.55789999999999995</v>
      </c>
      <c r="N438">
        <v>0.26329999999999998</v>
      </c>
      <c r="O438">
        <v>0.12180000000000001</v>
      </c>
      <c r="P438">
        <v>5.6899999999999999E-2</v>
      </c>
      <c r="Q438">
        <v>6.7799999999999999E-2</v>
      </c>
      <c r="R438">
        <v>0.13439999999999999</v>
      </c>
      <c r="S438">
        <v>0.50280000000000002</v>
      </c>
      <c r="T438">
        <v>3.4799999999999998E-2</v>
      </c>
      <c r="U438">
        <v>0.5</v>
      </c>
      <c r="V438">
        <v>0.5</v>
      </c>
      <c r="W438">
        <v>3.4799999999999998E-2</v>
      </c>
      <c r="X438">
        <v>0.26019999999999999</v>
      </c>
      <c r="Y438">
        <v>62.08</v>
      </c>
      <c r="Z438" s="1">
        <f t="shared" si="12"/>
        <v>0.13920072499999997</v>
      </c>
      <c r="AA438" s="1" t="str">
        <f t="shared" si="13"/>
        <v>CORRECTO</v>
      </c>
    </row>
    <row r="439" spans="1:27" x14ac:dyDescent="0.2">
      <c r="A439">
        <v>437</v>
      </c>
      <c r="B439" t="s">
        <v>46</v>
      </c>
      <c r="C439" t="s">
        <v>32</v>
      </c>
      <c r="D439" t="s">
        <v>27</v>
      </c>
      <c r="E439" t="s">
        <v>48</v>
      </c>
      <c r="F439" t="s">
        <v>34</v>
      </c>
      <c r="G439" t="s">
        <v>57</v>
      </c>
      <c r="H439">
        <v>7</v>
      </c>
      <c r="I439">
        <v>0.75</v>
      </c>
      <c r="J439">
        <v>0.25</v>
      </c>
      <c r="K439">
        <v>0.15463083</v>
      </c>
      <c r="L439" t="s">
        <v>38</v>
      </c>
      <c r="M439">
        <v>0.55789999999999995</v>
      </c>
      <c r="N439">
        <v>0.26329999999999998</v>
      </c>
      <c r="O439">
        <v>0.12180000000000001</v>
      </c>
      <c r="P439">
        <v>5.6899999999999999E-2</v>
      </c>
      <c r="Q439">
        <v>6.7799999999999999E-2</v>
      </c>
      <c r="R439">
        <v>0.26019999999999999</v>
      </c>
      <c r="S439">
        <v>6.7799999999999999E-2</v>
      </c>
      <c r="T439">
        <v>3.4799999999999998E-2</v>
      </c>
      <c r="U439">
        <v>0.5</v>
      </c>
      <c r="V439">
        <v>0.5</v>
      </c>
      <c r="W439">
        <v>3.4799999999999998E-2</v>
      </c>
      <c r="X439">
        <v>0.50280000000000002</v>
      </c>
      <c r="Y439">
        <v>122.58</v>
      </c>
      <c r="Z439" s="1">
        <f t="shared" si="12"/>
        <v>0.15463083</v>
      </c>
      <c r="AA439" s="1" t="str">
        <f t="shared" si="13"/>
        <v>CORRECTO</v>
      </c>
    </row>
    <row r="440" spans="1:27" x14ac:dyDescent="0.2">
      <c r="A440">
        <v>438</v>
      </c>
      <c r="B440" t="s">
        <v>46</v>
      </c>
      <c r="C440" t="s">
        <v>39</v>
      </c>
      <c r="D440" t="s">
        <v>47</v>
      </c>
      <c r="E440" t="s">
        <v>48</v>
      </c>
      <c r="F440" t="s">
        <v>56</v>
      </c>
      <c r="G440" t="s">
        <v>44</v>
      </c>
      <c r="H440">
        <v>1</v>
      </c>
      <c r="I440">
        <v>0.75</v>
      </c>
      <c r="J440">
        <v>0.25</v>
      </c>
      <c r="K440">
        <v>0.20867551500000001</v>
      </c>
      <c r="L440" t="s">
        <v>31</v>
      </c>
      <c r="M440">
        <v>0.55789999999999995</v>
      </c>
      <c r="N440">
        <v>0.26329999999999998</v>
      </c>
      <c r="O440">
        <v>0.12180000000000001</v>
      </c>
      <c r="P440">
        <v>5.6899999999999999E-2</v>
      </c>
      <c r="Q440">
        <v>6.7799999999999999E-2</v>
      </c>
      <c r="R440">
        <v>0.50280000000000002</v>
      </c>
      <c r="S440">
        <v>0.50280000000000002</v>
      </c>
      <c r="T440">
        <v>3.4799999999999998E-2</v>
      </c>
      <c r="U440">
        <v>0.5</v>
      </c>
      <c r="V440">
        <v>0.5</v>
      </c>
      <c r="W440">
        <v>0.13439999999999999</v>
      </c>
      <c r="X440">
        <v>0.13439999999999999</v>
      </c>
      <c r="Y440">
        <v>30.47</v>
      </c>
      <c r="Z440" s="1">
        <f t="shared" si="12"/>
        <v>0.20867551499999998</v>
      </c>
      <c r="AA440" s="1" t="str">
        <f t="shared" si="13"/>
        <v>CORRECTO</v>
      </c>
    </row>
    <row r="441" spans="1:27" x14ac:dyDescent="0.2">
      <c r="A441">
        <v>439</v>
      </c>
      <c r="B441" t="s">
        <v>45</v>
      </c>
      <c r="C441" t="s">
        <v>36</v>
      </c>
      <c r="D441" t="s">
        <v>52</v>
      </c>
      <c r="E441" t="s">
        <v>28</v>
      </c>
      <c r="F441" t="s">
        <v>51</v>
      </c>
      <c r="G441" t="s">
        <v>57</v>
      </c>
      <c r="H441">
        <v>14</v>
      </c>
      <c r="I441">
        <v>0.75</v>
      </c>
      <c r="J441">
        <v>0.25</v>
      </c>
      <c r="K441">
        <v>0.27259896</v>
      </c>
      <c r="L441" t="s">
        <v>54</v>
      </c>
      <c r="M441">
        <v>0.55789999999999995</v>
      </c>
      <c r="N441">
        <v>0.26329999999999998</v>
      </c>
      <c r="O441">
        <v>0.12180000000000001</v>
      </c>
      <c r="P441">
        <v>5.6899999999999999E-2</v>
      </c>
      <c r="Q441">
        <v>0.26019999999999999</v>
      </c>
      <c r="R441">
        <v>6.7799999999999999E-2</v>
      </c>
      <c r="S441">
        <v>3.4799999999999998E-2</v>
      </c>
      <c r="T441">
        <v>0.50280000000000002</v>
      </c>
      <c r="U441">
        <v>0.5</v>
      </c>
      <c r="V441">
        <v>0.5</v>
      </c>
      <c r="W441">
        <v>0.50280000000000002</v>
      </c>
      <c r="X441">
        <v>0.50280000000000002</v>
      </c>
      <c r="Y441">
        <v>46.34</v>
      </c>
      <c r="Z441" s="1">
        <f t="shared" si="12"/>
        <v>0.27259895999999995</v>
      </c>
      <c r="AA441" s="1" t="str">
        <f t="shared" si="13"/>
        <v>CORRECTO</v>
      </c>
    </row>
    <row r="442" spans="1:27" x14ac:dyDescent="0.2">
      <c r="A442">
        <v>440</v>
      </c>
      <c r="B442" t="s">
        <v>42</v>
      </c>
      <c r="C442" t="s">
        <v>39</v>
      </c>
      <c r="D442" t="s">
        <v>27</v>
      </c>
      <c r="E442" t="s">
        <v>28</v>
      </c>
      <c r="F442" t="s">
        <v>44</v>
      </c>
      <c r="G442" t="s">
        <v>30</v>
      </c>
      <c r="H442">
        <v>10</v>
      </c>
      <c r="I442">
        <v>0.75</v>
      </c>
      <c r="J442">
        <v>0.25</v>
      </c>
      <c r="K442">
        <v>0.154481955</v>
      </c>
      <c r="L442" t="s">
        <v>38</v>
      </c>
      <c r="M442">
        <v>0.55789999999999995</v>
      </c>
      <c r="N442">
        <v>0.26329999999999998</v>
      </c>
      <c r="O442">
        <v>0.12180000000000001</v>
      </c>
      <c r="P442">
        <v>5.6899999999999999E-2</v>
      </c>
      <c r="Q442">
        <v>3.4799999999999998E-2</v>
      </c>
      <c r="R442">
        <v>0.26019999999999999</v>
      </c>
      <c r="S442">
        <v>0.50280000000000002</v>
      </c>
      <c r="T442">
        <v>0.50280000000000002</v>
      </c>
      <c r="U442">
        <v>0.5</v>
      </c>
      <c r="V442">
        <v>0.5</v>
      </c>
      <c r="W442">
        <v>0.13439999999999999</v>
      </c>
      <c r="X442">
        <v>3.4799999999999998E-2</v>
      </c>
      <c r="Y442">
        <v>165.42</v>
      </c>
      <c r="Z442" s="1">
        <f t="shared" si="12"/>
        <v>0.154481955</v>
      </c>
      <c r="AA442" s="1" t="str">
        <f t="shared" si="13"/>
        <v>CORRECTO</v>
      </c>
    </row>
    <row r="443" spans="1:27" x14ac:dyDescent="0.2">
      <c r="A443">
        <v>441</v>
      </c>
      <c r="B443" t="s">
        <v>46</v>
      </c>
      <c r="C443" t="s">
        <v>39</v>
      </c>
      <c r="D443" t="s">
        <v>33</v>
      </c>
      <c r="E443" t="s">
        <v>48</v>
      </c>
      <c r="F443" t="s">
        <v>44</v>
      </c>
      <c r="G443" t="s">
        <v>57</v>
      </c>
      <c r="H443">
        <v>6</v>
      </c>
      <c r="I443">
        <v>0.75</v>
      </c>
      <c r="J443">
        <v>0.25</v>
      </c>
      <c r="K443">
        <v>0.181975725</v>
      </c>
      <c r="L443" t="s">
        <v>38</v>
      </c>
      <c r="M443">
        <v>0.55789999999999995</v>
      </c>
      <c r="N443">
        <v>0.26329999999999998</v>
      </c>
      <c r="O443">
        <v>0.12180000000000001</v>
      </c>
      <c r="P443">
        <v>5.6899999999999999E-2</v>
      </c>
      <c r="Q443">
        <v>6.7799999999999999E-2</v>
      </c>
      <c r="R443">
        <v>0.13439999999999999</v>
      </c>
      <c r="S443">
        <v>0.50280000000000002</v>
      </c>
      <c r="T443">
        <v>3.4799999999999998E-2</v>
      </c>
      <c r="U443">
        <v>0.5</v>
      </c>
      <c r="V443">
        <v>0.5</v>
      </c>
      <c r="W443">
        <v>0.13439999999999999</v>
      </c>
      <c r="X443">
        <v>0.50280000000000002</v>
      </c>
      <c r="Y443">
        <v>17.420000000000002</v>
      </c>
      <c r="Z443" s="1">
        <f t="shared" si="12"/>
        <v>0.18197572499999998</v>
      </c>
      <c r="AA443" s="1" t="str">
        <f t="shared" si="13"/>
        <v>CORRECTO</v>
      </c>
    </row>
    <row r="444" spans="1:27" x14ac:dyDescent="0.2">
      <c r="A444">
        <v>442</v>
      </c>
      <c r="B444" t="s">
        <v>46</v>
      </c>
      <c r="C444" t="s">
        <v>39</v>
      </c>
      <c r="D444" t="s">
        <v>49</v>
      </c>
      <c r="E444" t="s">
        <v>28</v>
      </c>
      <c r="F444" t="s">
        <v>44</v>
      </c>
      <c r="G444" t="s">
        <v>37</v>
      </c>
      <c r="H444">
        <v>4</v>
      </c>
      <c r="I444">
        <v>0.75</v>
      </c>
      <c r="J444">
        <v>0.25</v>
      </c>
      <c r="K444">
        <v>0.151954115</v>
      </c>
      <c r="L444" t="s">
        <v>38</v>
      </c>
      <c r="M444">
        <v>0.55789999999999995</v>
      </c>
      <c r="N444">
        <v>0.26329999999999998</v>
      </c>
      <c r="O444">
        <v>0.12180000000000001</v>
      </c>
      <c r="P444">
        <v>5.6899999999999999E-2</v>
      </c>
      <c r="Q444">
        <v>6.7799999999999999E-2</v>
      </c>
      <c r="R444">
        <v>3.4799999999999998E-2</v>
      </c>
      <c r="S444">
        <v>0.50280000000000002</v>
      </c>
      <c r="T444">
        <v>0.50280000000000002</v>
      </c>
      <c r="U444">
        <v>0.5</v>
      </c>
      <c r="V444">
        <v>0.5</v>
      </c>
      <c r="W444">
        <v>0.13439999999999999</v>
      </c>
      <c r="X444">
        <v>0.26019999999999999</v>
      </c>
      <c r="Y444">
        <v>566.80999999999995</v>
      </c>
      <c r="Z444" s="1">
        <f t="shared" si="12"/>
        <v>0.151954115</v>
      </c>
      <c r="AA444" s="1" t="str">
        <f t="shared" si="13"/>
        <v>CORRECTO</v>
      </c>
    </row>
    <row r="445" spans="1:27" x14ac:dyDescent="0.2">
      <c r="A445">
        <v>443</v>
      </c>
      <c r="B445" t="s">
        <v>45</v>
      </c>
      <c r="C445" t="s">
        <v>43</v>
      </c>
      <c r="D445" t="s">
        <v>33</v>
      </c>
      <c r="E445" t="s">
        <v>48</v>
      </c>
      <c r="F445" t="s">
        <v>34</v>
      </c>
      <c r="G445" t="s">
        <v>37</v>
      </c>
      <c r="H445">
        <v>11</v>
      </c>
      <c r="I445">
        <v>0.75</v>
      </c>
      <c r="J445">
        <v>0.25</v>
      </c>
      <c r="K445">
        <v>0.186052355</v>
      </c>
      <c r="L445" t="s">
        <v>38</v>
      </c>
      <c r="M445">
        <v>0.55789999999999995</v>
      </c>
      <c r="N445">
        <v>0.26329999999999998</v>
      </c>
      <c r="O445">
        <v>0.12180000000000001</v>
      </c>
      <c r="P445">
        <v>5.6899999999999999E-2</v>
      </c>
      <c r="Q445">
        <v>0.26019999999999999</v>
      </c>
      <c r="R445">
        <v>0.13439999999999999</v>
      </c>
      <c r="S445">
        <v>0.13439999999999999</v>
      </c>
      <c r="T445">
        <v>3.4799999999999998E-2</v>
      </c>
      <c r="U445">
        <v>0.5</v>
      </c>
      <c r="V445">
        <v>0.5</v>
      </c>
      <c r="W445">
        <v>3.4799999999999998E-2</v>
      </c>
      <c r="X445">
        <v>0.26019999999999999</v>
      </c>
      <c r="Y445">
        <v>64.88</v>
      </c>
      <c r="Z445" s="1">
        <f t="shared" si="12"/>
        <v>0.18605235499999997</v>
      </c>
      <c r="AA445" s="1" t="str">
        <f t="shared" si="13"/>
        <v>CORRECTO</v>
      </c>
    </row>
    <row r="446" spans="1:27" x14ac:dyDescent="0.2">
      <c r="A446">
        <v>444</v>
      </c>
      <c r="B446" t="s">
        <v>25</v>
      </c>
      <c r="C446" t="s">
        <v>39</v>
      </c>
      <c r="D446" t="s">
        <v>47</v>
      </c>
      <c r="E446" t="s">
        <v>28</v>
      </c>
      <c r="F446" t="s">
        <v>34</v>
      </c>
      <c r="G446" t="s">
        <v>37</v>
      </c>
      <c r="H446">
        <v>5</v>
      </c>
      <c r="I446">
        <v>0.75</v>
      </c>
      <c r="J446">
        <v>0.25</v>
      </c>
      <c r="K446">
        <v>0.25978952</v>
      </c>
      <c r="L446" t="s">
        <v>31</v>
      </c>
      <c r="M446">
        <v>0.55789999999999995</v>
      </c>
      <c r="N446">
        <v>0.26329999999999998</v>
      </c>
      <c r="O446">
        <v>0.12180000000000001</v>
      </c>
      <c r="P446">
        <v>5.6899999999999999E-2</v>
      </c>
      <c r="Q446">
        <v>0.13439999999999999</v>
      </c>
      <c r="R446">
        <v>0.50280000000000002</v>
      </c>
      <c r="S446">
        <v>0.50280000000000002</v>
      </c>
      <c r="T446">
        <v>0.50280000000000002</v>
      </c>
      <c r="U446">
        <v>0.5</v>
      </c>
      <c r="V446">
        <v>0.5</v>
      </c>
      <c r="W446">
        <v>3.4799999999999998E-2</v>
      </c>
      <c r="X446">
        <v>0.26019999999999999</v>
      </c>
      <c r="Y446">
        <v>61.35</v>
      </c>
      <c r="Z446" s="1">
        <f t="shared" si="12"/>
        <v>0.25978952</v>
      </c>
      <c r="AA446" s="1" t="str">
        <f t="shared" si="13"/>
        <v>CORRECTO</v>
      </c>
    </row>
    <row r="447" spans="1:27" x14ac:dyDescent="0.2">
      <c r="A447">
        <v>445</v>
      </c>
      <c r="B447" t="s">
        <v>45</v>
      </c>
      <c r="C447" t="s">
        <v>36</v>
      </c>
      <c r="D447" t="s">
        <v>33</v>
      </c>
      <c r="E447" t="s">
        <v>50</v>
      </c>
      <c r="F447" t="s">
        <v>56</v>
      </c>
      <c r="G447" t="s">
        <v>30</v>
      </c>
      <c r="H447">
        <v>13</v>
      </c>
      <c r="I447">
        <v>0.75</v>
      </c>
      <c r="J447">
        <v>0.25</v>
      </c>
      <c r="K447">
        <v>0.16547932500000001</v>
      </c>
      <c r="L447" t="s">
        <v>38</v>
      </c>
      <c r="M447">
        <v>0.55789999999999995</v>
      </c>
      <c r="N447">
        <v>0.26329999999999998</v>
      </c>
      <c r="O447">
        <v>0.12180000000000001</v>
      </c>
      <c r="P447">
        <v>5.6899999999999999E-2</v>
      </c>
      <c r="Q447">
        <v>0.26019999999999999</v>
      </c>
      <c r="R447">
        <v>0.13439999999999999</v>
      </c>
      <c r="S447">
        <v>3.4799999999999998E-2</v>
      </c>
      <c r="T447">
        <v>0.13439999999999999</v>
      </c>
      <c r="U447">
        <v>0.5</v>
      </c>
      <c r="V447">
        <v>0.5</v>
      </c>
      <c r="W447">
        <v>0.13439999999999999</v>
      </c>
      <c r="X447">
        <v>3.4799999999999998E-2</v>
      </c>
      <c r="Y447">
        <v>46.84</v>
      </c>
      <c r="Z447" s="1">
        <f t="shared" si="12"/>
        <v>0.16547932499999995</v>
      </c>
      <c r="AA447" s="1" t="str">
        <f t="shared" si="13"/>
        <v>CORRECTO</v>
      </c>
    </row>
    <row r="448" spans="1:27" x14ac:dyDescent="0.2">
      <c r="A448">
        <v>446</v>
      </c>
      <c r="B448" t="s">
        <v>53</v>
      </c>
      <c r="C448" t="s">
        <v>39</v>
      </c>
      <c r="D448" t="s">
        <v>27</v>
      </c>
      <c r="E448" t="s">
        <v>40</v>
      </c>
      <c r="F448" t="s">
        <v>51</v>
      </c>
      <c r="G448" t="s">
        <v>37</v>
      </c>
      <c r="H448">
        <v>8</v>
      </c>
      <c r="I448">
        <v>0.75</v>
      </c>
      <c r="J448">
        <v>0.25</v>
      </c>
      <c r="K448">
        <v>0.40596622999999987</v>
      </c>
      <c r="L448" t="s">
        <v>54</v>
      </c>
      <c r="M448">
        <v>0.55789999999999995</v>
      </c>
      <c r="N448">
        <v>0.26329999999999998</v>
      </c>
      <c r="O448">
        <v>0.12180000000000001</v>
      </c>
      <c r="P448">
        <v>5.6899999999999999E-2</v>
      </c>
      <c r="Q448">
        <v>0.50280000000000002</v>
      </c>
      <c r="R448">
        <v>0.26019999999999999</v>
      </c>
      <c r="S448">
        <v>0.50280000000000002</v>
      </c>
      <c r="T448">
        <v>6.7799999999999999E-2</v>
      </c>
      <c r="U448">
        <v>0.5</v>
      </c>
      <c r="V448">
        <v>0.5</v>
      </c>
      <c r="W448">
        <v>0.50280000000000002</v>
      </c>
      <c r="X448">
        <v>0.26019999999999999</v>
      </c>
      <c r="Y448">
        <v>30.63</v>
      </c>
      <c r="Z448" s="1">
        <f t="shared" si="12"/>
        <v>0.40596622999999998</v>
      </c>
      <c r="AA448" s="1" t="str">
        <f t="shared" si="13"/>
        <v>CORRECTO</v>
      </c>
    </row>
    <row r="449" spans="1:27" x14ac:dyDescent="0.2">
      <c r="A449">
        <v>447</v>
      </c>
      <c r="B449" t="s">
        <v>45</v>
      </c>
      <c r="C449" t="s">
        <v>36</v>
      </c>
      <c r="D449" t="s">
        <v>27</v>
      </c>
      <c r="E449" t="s">
        <v>50</v>
      </c>
      <c r="F449" t="s">
        <v>44</v>
      </c>
      <c r="G449" t="s">
        <v>57</v>
      </c>
      <c r="H449">
        <v>13</v>
      </c>
      <c r="I449">
        <v>0.75</v>
      </c>
      <c r="J449">
        <v>0.25</v>
      </c>
      <c r="K449">
        <v>0.24882167999999999</v>
      </c>
      <c r="L449" t="s">
        <v>31</v>
      </c>
      <c r="M449">
        <v>0.55789999999999995</v>
      </c>
      <c r="N449">
        <v>0.26329999999999998</v>
      </c>
      <c r="O449">
        <v>0.12180000000000001</v>
      </c>
      <c r="P449">
        <v>5.6899999999999999E-2</v>
      </c>
      <c r="Q449">
        <v>0.26019999999999999</v>
      </c>
      <c r="R449">
        <v>0.26019999999999999</v>
      </c>
      <c r="S449">
        <v>3.4799999999999998E-2</v>
      </c>
      <c r="T449">
        <v>0.13439999999999999</v>
      </c>
      <c r="U449">
        <v>0.5</v>
      </c>
      <c r="V449">
        <v>0.5</v>
      </c>
      <c r="W449">
        <v>0.13439999999999999</v>
      </c>
      <c r="X449">
        <v>0.50280000000000002</v>
      </c>
      <c r="Y449">
        <v>64.540000000000006</v>
      </c>
      <c r="Z449" s="1">
        <f t="shared" si="12"/>
        <v>0.24882167999999996</v>
      </c>
      <c r="AA449" s="1" t="str">
        <f t="shared" si="13"/>
        <v>CORRECTO</v>
      </c>
    </row>
    <row r="450" spans="1:27" x14ac:dyDescent="0.2">
      <c r="A450">
        <v>448</v>
      </c>
      <c r="B450" t="s">
        <v>53</v>
      </c>
      <c r="C450" t="s">
        <v>26</v>
      </c>
      <c r="D450" t="s">
        <v>27</v>
      </c>
      <c r="E450" t="s">
        <v>40</v>
      </c>
      <c r="F450" t="s">
        <v>51</v>
      </c>
      <c r="G450" t="s">
        <v>57</v>
      </c>
      <c r="H450">
        <v>11</v>
      </c>
      <c r="I450">
        <v>0.75</v>
      </c>
      <c r="J450">
        <v>0.25</v>
      </c>
      <c r="K450">
        <v>0.41412971999999992</v>
      </c>
      <c r="L450" t="s">
        <v>54</v>
      </c>
      <c r="M450">
        <v>0.55789999999999995</v>
      </c>
      <c r="N450">
        <v>0.26329999999999998</v>
      </c>
      <c r="O450">
        <v>0.12180000000000001</v>
      </c>
      <c r="P450">
        <v>5.6899999999999999E-2</v>
      </c>
      <c r="Q450">
        <v>0.50280000000000002</v>
      </c>
      <c r="R450">
        <v>0.26019999999999999</v>
      </c>
      <c r="S450">
        <v>0.26019999999999999</v>
      </c>
      <c r="T450">
        <v>6.7799999999999999E-2</v>
      </c>
      <c r="U450">
        <v>0.5</v>
      </c>
      <c r="V450">
        <v>0.5</v>
      </c>
      <c r="W450">
        <v>0.50280000000000002</v>
      </c>
      <c r="X450">
        <v>0.50280000000000002</v>
      </c>
      <c r="Y450">
        <v>61.64</v>
      </c>
      <c r="Z450" s="1">
        <f t="shared" si="12"/>
        <v>0.41412972000000003</v>
      </c>
      <c r="AA450" s="1" t="str">
        <f t="shared" si="13"/>
        <v>CORRECTO</v>
      </c>
    </row>
    <row r="451" spans="1:27" x14ac:dyDescent="0.2">
      <c r="A451">
        <v>449</v>
      </c>
      <c r="B451" t="s">
        <v>45</v>
      </c>
      <c r="C451" t="s">
        <v>39</v>
      </c>
      <c r="D451" t="s">
        <v>52</v>
      </c>
      <c r="E451" t="s">
        <v>50</v>
      </c>
      <c r="F451" t="s">
        <v>34</v>
      </c>
      <c r="G451" t="s">
        <v>44</v>
      </c>
      <c r="H451">
        <v>10</v>
      </c>
      <c r="I451">
        <v>0.75</v>
      </c>
      <c r="J451">
        <v>0.25</v>
      </c>
      <c r="K451">
        <v>0.19507928999999999</v>
      </c>
      <c r="L451" t="s">
        <v>31</v>
      </c>
      <c r="M451">
        <v>0.55789999999999995</v>
      </c>
      <c r="N451">
        <v>0.26329999999999998</v>
      </c>
      <c r="O451">
        <v>0.12180000000000001</v>
      </c>
      <c r="P451">
        <v>5.6899999999999999E-2</v>
      </c>
      <c r="Q451">
        <v>0.26019999999999999</v>
      </c>
      <c r="R451">
        <v>6.7799999999999999E-2</v>
      </c>
      <c r="S451">
        <v>0.50280000000000002</v>
      </c>
      <c r="T451">
        <v>0.13439999999999999</v>
      </c>
      <c r="U451">
        <v>0.5</v>
      </c>
      <c r="V451">
        <v>0.5</v>
      </c>
      <c r="W451">
        <v>3.4799999999999998E-2</v>
      </c>
      <c r="X451">
        <v>0.13439999999999999</v>
      </c>
      <c r="Y451">
        <v>26.78</v>
      </c>
      <c r="Z451" s="1">
        <f t="shared" ref="Z451:Z514" si="14">I451*(M451*Q451+N451*R451+O451*S451+P451*T451)+J451*(U451*W451+V451*X451)</f>
        <v>0.19507928999999999</v>
      </c>
      <c r="AA451" s="1" t="str">
        <f t="shared" ref="AA451:AA514" si="15">IF(K451=Z451,"CORRECTO","ERROR")</f>
        <v>CORRECTO</v>
      </c>
    </row>
    <row r="452" spans="1:27" x14ac:dyDescent="0.2">
      <c r="A452">
        <v>450</v>
      </c>
      <c r="B452" t="s">
        <v>42</v>
      </c>
      <c r="C452" t="s">
        <v>43</v>
      </c>
      <c r="D452" t="s">
        <v>52</v>
      </c>
      <c r="E452" t="s">
        <v>50</v>
      </c>
      <c r="F452" t="s">
        <v>44</v>
      </c>
      <c r="G452" t="s">
        <v>30</v>
      </c>
      <c r="H452">
        <v>11</v>
      </c>
      <c r="I452">
        <v>0.75</v>
      </c>
      <c r="J452">
        <v>0.25</v>
      </c>
      <c r="K452">
        <v>6.7112955000000002E-2</v>
      </c>
      <c r="L452" t="s">
        <v>35</v>
      </c>
      <c r="M452">
        <v>0.55789999999999995</v>
      </c>
      <c r="N452">
        <v>0.26329999999999998</v>
      </c>
      <c r="O452">
        <v>0.12180000000000001</v>
      </c>
      <c r="P452">
        <v>5.6899999999999999E-2</v>
      </c>
      <c r="Q452">
        <v>3.4799999999999998E-2</v>
      </c>
      <c r="R452">
        <v>6.7799999999999999E-2</v>
      </c>
      <c r="S452">
        <v>0.13439999999999999</v>
      </c>
      <c r="T452">
        <v>0.13439999999999999</v>
      </c>
      <c r="U452">
        <v>0.5</v>
      </c>
      <c r="V452">
        <v>0.5</v>
      </c>
      <c r="W452">
        <v>0.13439999999999999</v>
      </c>
      <c r="X452">
        <v>3.4799999999999998E-2</v>
      </c>
      <c r="Y452">
        <v>58.93</v>
      </c>
      <c r="Z452" s="1">
        <f t="shared" si="14"/>
        <v>6.7112954999999988E-2</v>
      </c>
      <c r="AA452" s="1" t="str">
        <f t="shared" si="15"/>
        <v>CORRECTO</v>
      </c>
    </row>
    <row r="453" spans="1:27" x14ac:dyDescent="0.2">
      <c r="A453">
        <v>451</v>
      </c>
      <c r="B453" t="s">
        <v>42</v>
      </c>
      <c r="C453" t="s">
        <v>39</v>
      </c>
      <c r="D453" t="s">
        <v>47</v>
      </c>
      <c r="E453" t="s">
        <v>55</v>
      </c>
      <c r="F453" t="s">
        <v>29</v>
      </c>
      <c r="G453" t="s">
        <v>41</v>
      </c>
      <c r="H453">
        <v>12</v>
      </c>
      <c r="I453">
        <v>0.75</v>
      </c>
      <c r="J453">
        <v>0.25</v>
      </c>
      <c r="K453">
        <v>0.21188643500000001</v>
      </c>
      <c r="L453" t="s">
        <v>31</v>
      </c>
      <c r="M453">
        <v>0.55789999999999995</v>
      </c>
      <c r="N453">
        <v>0.26329999999999998</v>
      </c>
      <c r="O453">
        <v>0.12180000000000001</v>
      </c>
      <c r="P453">
        <v>5.6899999999999999E-2</v>
      </c>
      <c r="Q453">
        <v>3.4799999999999998E-2</v>
      </c>
      <c r="R453">
        <v>0.50280000000000002</v>
      </c>
      <c r="S453">
        <v>0.50280000000000002</v>
      </c>
      <c r="T453">
        <v>0.26019999999999999</v>
      </c>
      <c r="U453">
        <v>0.5</v>
      </c>
      <c r="V453">
        <v>0.5</v>
      </c>
      <c r="W453">
        <v>0.26019999999999999</v>
      </c>
      <c r="X453">
        <v>6.7799999999999999E-2</v>
      </c>
      <c r="Y453">
        <v>80.930000000000007</v>
      </c>
      <c r="Z453" s="1">
        <f t="shared" si="14"/>
        <v>0.21188643499999998</v>
      </c>
      <c r="AA453" s="1" t="str">
        <f t="shared" si="15"/>
        <v>CORRECTO</v>
      </c>
    </row>
    <row r="454" spans="1:27" x14ac:dyDescent="0.2">
      <c r="A454">
        <v>452</v>
      </c>
      <c r="B454" t="s">
        <v>25</v>
      </c>
      <c r="C454" t="s">
        <v>26</v>
      </c>
      <c r="D454" t="s">
        <v>49</v>
      </c>
      <c r="E454" t="s">
        <v>28</v>
      </c>
      <c r="F454" t="s">
        <v>51</v>
      </c>
      <c r="G454" t="s">
        <v>30</v>
      </c>
      <c r="H454">
        <v>4</v>
      </c>
      <c r="I454">
        <v>0.75</v>
      </c>
      <c r="J454">
        <v>0.25</v>
      </c>
      <c r="K454">
        <v>0.17553471000000001</v>
      </c>
      <c r="L454" t="s">
        <v>38</v>
      </c>
      <c r="M454">
        <v>0.55789999999999995</v>
      </c>
      <c r="N454">
        <v>0.26329999999999998</v>
      </c>
      <c r="O454">
        <v>0.12180000000000001</v>
      </c>
      <c r="P454">
        <v>5.6899999999999999E-2</v>
      </c>
      <c r="Q454">
        <v>0.13439999999999999</v>
      </c>
      <c r="R454">
        <v>3.4799999999999998E-2</v>
      </c>
      <c r="S454">
        <v>0.26019999999999999</v>
      </c>
      <c r="T454">
        <v>0.50280000000000002</v>
      </c>
      <c r="U454">
        <v>0.5</v>
      </c>
      <c r="V454">
        <v>0.5</v>
      </c>
      <c r="W454">
        <v>0.50280000000000002</v>
      </c>
      <c r="X454">
        <v>3.4799999999999998E-2</v>
      </c>
      <c r="Y454">
        <v>39.07</v>
      </c>
      <c r="Z454" s="1">
        <f t="shared" si="14"/>
        <v>0.17553470999999998</v>
      </c>
      <c r="AA454" s="1" t="str">
        <f t="shared" si="15"/>
        <v>CORRECTO</v>
      </c>
    </row>
    <row r="455" spans="1:27" x14ac:dyDescent="0.2">
      <c r="A455">
        <v>453</v>
      </c>
      <c r="B455" t="s">
        <v>53</v>
      </c>
      <c r="C455" t="s">
        <v>39</v>
      </c>
      <c r="D455" t="s">
        <v>27</v>
      </c>
      <c r="E455" t="s">
        <v>50</v>
      </c>
      <c r="F455" t="s">
        <v>44</v>
      </c>
      <c r="G455" t="s">
        <v>57</v>
      </c>
      <c r="H455">
        <v>10</v>
      </c>
      <c r="I455">
        <v>0.75</v>
      </c>
      <c r="J455">
        <v>0.25</v>
      </c>
      <c r="K455">
        <v>0.39308338500000001</v>
      </c>
      <c r="L455" t="s">
        <v>54</v>
      </c>
      <c r="M455">
        <v>0.55789999999999995</v>
      </c>
      <c r="N455">
        <v>0.26329999999999998</v>
      </c>
      <c r="O455">
        <v>0.12180000000000001</v>
      </c>
      <c r="P455">
        <v>5.6899999999999999E-2</v>
      </c>
      <c r="Q455">
        <v>0.50280000000000002</v>
      </c>
      <c r="R455">
        <v>0.26019999999999999</v>
      </c>
      <c r="S455">
        <v>0.50280000000000002</v>
      </c>
      <c r="T455">
        <v>0.13439999999999999</v>
      </c>
      <c r="U455">
        <v>0.5</v>
      </c>
      <c r="V455">
        <v>0.5</v>
      </c>
      <c r="W455">
        <v>0.13439999999999999</v>
      </c>
      <c r="X455">
        <v>0.50280000000000002</v>
      </c>
      <c r="Y455">
        <v>83.55</v>
      </c>
      <c r="Z455" s="1">
        <f t="shared" si="14"/>
        <v>0.39308338500000001</v>
      </c>
      <c r="AA455" s="1" t="str">
        <f t="shared" si="15"/>
        <v>CORRECTO</v>
      </c>
    </row>
    <row r="456" spans="1:27" x14ac:dyDescent="0.2">
      <c r="A456">
        <v>454</v>
      </c>
      <c r="B456" t="s">
        <v>53</v>
      </c>
      <c r="C456" t="s">
        <v>43</v>
      </c>
      <c r="D456" t="s">
        <v>49</v>
      </c>
      <c r="E456" t="s">
        <v>55</v>
      </c>
      <c r="F456" t="s">
        <v>56</v>
      </c>
      <c r="G456" t="s">
        <v>44</v>
      </c>
      <c r="H456">
        <v>12</v>
      </c>
      <c r="I456">
        <v>0.75</v>
      </c>
      <c r="J456">
        <v>0.25</v>
      </c>
      <c r="K456">
        <v>0.274237695</v>
      </c>
      <c r="L456" t="s">
        <v>54</v>
      </c>
      <c r="M456">
        <v>0.55789999999999995</v>
      </c>
      <c r="N456">
        <v>0.26329999999999998</v>
      </c>
      <c r="O456">
        <v>0.12180000000000001</v>
      </c>
      <c r="P456">
        <v>5.6899999999999999E-2</v>
      </c>
      <c r="Q456">
        <v>0.50280000000000002</v>
      </c>
      <c r="R456">
        <v>3.4799999999999998E-2</v>
      </c>
      <c r="S456">
        <v>0.13439999999999999</v>
      </c>
      <c r="T456">
        <v>0.26019999999999999</v>
      </c>
      <c r="U456">
        <v>0.5</v>
      </c>
      <c r="V456">
        <v>0.5</v>
      </c>
      <c r="W456">
        <v>0.13439999999999999</v>
      </c>
      <c r="X456">
        <v>0.13439999999999999</v>
      </c>
      <c r="Y456">
        <v>16.14</v>
      </c>
      <c r="Z456" s="1">
        <f t="shared" si="14"/>
        <v>0.27423769499999995</v>
      </c>
      <c r="AA456" s="1" t="str">
        <f t="shared" si="15"/>
        <v>CORRECTO</v>
      </c>
    </row>
    <row r="457" spans="1:27" x14ac:dyDescent="0.2">
      <c r="A457">
        <v>455</v>
      </c>
      <c r="B457" t="s">
        <v>25</v>
      </c>
      <c r="C457" t="s">
        <v>26</v>
      </c>
      <c r="D457" t="s">
        <v>27</v>
      </c>
      <c r="E457" t="s">
        <v>50</v>
      </c>
      <c r="F457" t="s">
        <v>29</v>
      </c>
      <c r="G457" t="s">
        <v>41</v>
      </c>
      <c r="H457">
        <v>14</v>
      </c>
      <c r="I457">
        <v>0.75</v>
      </c>
      <c r="J457">
        <v>0.25</v>
      </c>
      <c r="K457">
        <v>0.178124105</v>
      </c>
      <c r="L457" t="s">
        <v>38</v>
      </c>
      <c r="M457">
        <v>0.55789999999999995</v>
      </c>
      <c r="N457">
        <v>0.26329999999999998</v>
      </c>
      <c r="O457">
        <v>0.12180000000000001</v>
      </c>
      <c r="P457">
        <v>5.6899999999999999E-2</v>
      </c>
      <c r="Q457">
        <v>0.13439999999999999</v>
      </c>
      <c r="R457">
        <v>0.26019999999999999</v>
      </c>
      <c r="S457">
        <v>0.26019999999999999</v>
      </c>
      <c r="T457">
        <v>0.13439999999999999</v>
      </c>
      <c r="U457">
        <v>0.5</v>
      </c>
      <c r="V457">
        <v>0.5</v>
      </c>
      <c r="W457">
        <v>0.26019999999999999</v>
      </c>
      <c r="X457">
        <v>6.7799999999999999E-2</v>
      </c>
      <c r="Y457">
        <v>23.47</v>
      </c>
      <c r="Z457" s="1">
        <f t="shared" si="14"/>
        <v>0.17812410499999998</v>
      </c>
      <c r="AA457" s="1" t="str">
        <f t="shared" si="15"/>
        <v>CORRECTO</v>
      </c>
    </row>
    <row r="458" spans="1:27" x14ac:dyDescent="0.2">
      <c r="A458">
        <v>456</v>
      </c>
      <c r="B458" t="s">
        <v>46</v>
      </c>
      <c r="C458" t="s">
        <v>32</v>
      </c>
      <c r="D458" t="s">
        <v>49</v>
      </c>
      <c r="E458" t="s">
        <v>48</v>
      </c>
      <c r="F458" t="s">
        <v>34</v>
      </c>
      <c r="G458" t="s">
        <v>41</v>
      </c>
      <c r="H458">
        <v>1</v>
      </c>
      <c r="I458">
        <v>0.75</v>
      </c>
      <c r="J458">
        <v>0.25</v>
      </c>
      <c r="K458">
        <v>5.5744964999999987E-2</v>
      </c>
      <c r="L458" t="s">
        <v>35</v>
      </c>
      <c r="M458">
        <v>0.55789999999999995</v>
      </c>
      <c r="N458">
        <v>0.26329999999999998</v>
      </c>
      <c r="O458">
        <v>0.12180000000000001</v>
      </c>
      <c r="P458">
        <v>5.6899999999999999E-2</v>
      </c>
      <c r="Q458">
        <v>6.7799999999999999E-2</v>
      </c>
      <c r="R458">
        <v>3.4799999999999998E-2</v>
      </c>
      <c r="S458">
        <v>6.7799999999999999E-2</v>
      </c>
      <c r="T458">
        <v>3.4799999999999998E-2</v>
      </c>
      <c r="U458">
        <v>0.5</v>
      </c>
      <c r="V458">
        <v>0.5</v>
      </c>
      <c r="W458">
        <v>3.4799999999999998E-2</v>
      </c>
      <c r="X458">
        <v>6.7799999999999999E-2</v>
      </c>
      <c r="Y458">
        <v>84.82</v>
      </c>
      <c r="Z458" s="1">
        <f t="shared" si="14"/>
        <v>5.5744964999999994E-2</v>
      </c>
      <c r="AA458" s="1" t="str">
        <f t="shared" si="15"/>
        <v>CORRECTO</v>
      </c>
    </row>
    <row r="459" spans="1:27" x14ac:dyDescent="0.2">
      <c r="A459">
        <v>457</v>
      </c>
      <c r="B459" t="s">
        <v>46</v>
      </c>
      <c r="C459" t="s">
        <v>26</v>
      </c>
      <c r="D459" t="s">
        <v>52</v>
      </c>
      <c r="E459" t="s">
        <v>48</v>
      </c>
      <c r="F459" t="s">
        <v>29</v>
      </c>
      <c r="G459" t="s">
        <v>44</v>
      </c>
      <c r="H459">
        <v>3</v>
      </c>
      <c r="I459">
        <v>0.75</v>
      </c>
      <c r="J459">
        <v>0.25</v>
      </c>
      <c r="K459">
        <v>0.11633738</v>
      </c>
      <c r="L459" t="s">
        <v>35</v>
      </c>
      <c r="M459">
        <v>0.55789999999999995</v>
      </c>
      <c r="N459">
        <v>0.26329999999999998</v>
      </c>
      <c r="O459">
        <v>0.12180000000000001</v>
      </c>
      <c r="P459">
        <v>5.6899999999999999E-2</v>
      </c>
      <c r="Q459">
        <v>6.7799999999999999E-2</v>
      </c>
      <c r="R459">
        <v>6.7799999999999999E-2</v>
      </c>
      <c r="S459">
        <v>0.26019999999999999</v>
      </c>
      <c r="T459">
        <v>3.4799999999999998E-2</v>
      </c>
      <c r="U459">
        <v>0.5</v>
      </c>
      <c r="V459">
        <v>0.5</v>
      </c>
      <c r="W459">
        <v>0.26019999999999999</v>
      </c>
      <c r="X459">
        <v>0.13439999999999999</v>
      </c>
      <c r="Y459">
        <v>103.73</v>
      </c>
      <c r="Z459" s="1">
        <f t="shared" si="14"/>
        <v>0.11633737999999999</v>
      </c>
      <c r="AA459" s="1" t="str">
        <f t="shared" si="15"/>
        <v>CORRECTO</v>
      </c>
    </row>
    <row r="460" spans="1:27" x14ac:dyDescent="0.2">
      <c r="A460">
        <v>458</v>
      </c>
      <c r="B460" t="s">
        <v>53</v>
      </c>
      <c r="C460" t="s">
        <v>36</v>
      </c>
      <c r="D460" t="s">
        <v>27</v>
      </c>
      <c r="E460" t="s">
        <v>40</v>
      </c>
      <c r="F460" t="s">
        <v>29</v>
      </c>
      <c r="G460" t="s">
        <v>37</v>
      </c>
      <c r="H460">
        <v>4</v>
      </c>
      <c r="I460">
        <v>0.75</v>
      </c>
      <c r="J460">
        <v>0.25</v>
      </c>
      <c r="K460">
        <v>0.33288942999999988</v>
      </c>
      <c r="L460" t="s">
        <v>54</v>
      </c>
      <c r="M460">
        <v>0.55789999999999995</v>
      </c>
      <c r="N460">
        <v>0.26329999999999998</v>
      </c>
      <c r="O460">
        <v>0.12180000000000001</v>
      </c>
      <c r="P460">
        <v>5.6899999999999999E-2</v>
      </c>
      <c r="Q460">
        <v>0.50280000000000002</v>
      </c>
      <c r="R460">
        <v>0.26019999999999999</v>
      </c>
      <c r="S460">
        <v>3.4799999999999998E-2</v>
      </c>
      <c r="T460">
        <v>6.7799999999999999E-2</v>
      </c>
      <c r="U460">
        <v>0.5</v>
      </c>
      <c r="V460">
        <v>0.5</v>
      </c>
      <c r="W460">
        <v>0.26019999999999999</v>
      </c>
      <c r="X460">
        <v>0.26019999999999999</v>
      </c>
      <c r="Y460">
        <v>193.96</v>
      </c>
      <c r="Z460" s="1">
        <f t="shared" si="14"/>
        <v>0.33288942999999999</v>
      </c>
      <c r="AA460" s="1" t="str">
        <f t="shared" si="15"/>
        <v>CORRECTO</v>
      </c>
    </row>
    <row r="461" spans="1:27" x14ac:dyDescent="0.2">
      <c r="A461">
        <v>459</v>
      </c>
      <c r="B461" t="s">
        <v>53</v>
      </c>
      <c r="C461" t="s">
        <v>43</v>
      </c>
      <c r="D461" t="s">
        <v>52</v>
      </c>
      <c r="E461" t="s">
        <v>50</v>
      </c>
      <c r="F461" t="s">
        <v>44</v>
      </c>
      <c r="G461" t="s">
        <v>37</v>
      </c>
      <c r="H461">
        <v>15</v>
      </c>
      <c r="I461">
        <v>0.75</v>
      </c>
      <c r="J461">
        <v>0.25</v>
      </c>
      <c r="K461">
        <v>0.29111085499999989</v>
      </c>
      <c r="L461" t="s">
        <v>54</v>
      </c>
      <c r="M461">
        <v>0.55789999999999995</v>
      </c>
      <c r="N461">
        <v>0.26329999999999998</v>
      </c>
      <c r="O461">
        <v>0.12180000000000001</v>
      </c>
      <c r="P461">
        <v>5.6899999999999999E-2</v>
      </c>
      <c r="Q461">
        <v>0.50280000000000002</v>
      </c>
      <c r="R461">
        <v>6.7799999999999999E-2</v>
      </c>
      <c r="S461">
        <v>0.13439999999999999</v>
      </c>
      <c r="T461">
        <v>0.13439999999999999</v>
      </c>
      <c r="U461">
        <v>0.5</v>
      </c>
      <c r="V461">
        <v>0.5</v>
      </c>
      <c r="W461">
        <v>0.13439999999999999</v>
      </c>
      <c r="X461">
        <v>0.26019999999999999</v>
      </c>
      <c r="Y461">
        <v>122.64</v>
      </c>
      <c r="Z461" s="1">
        <f t="shared" si="14"/>
        <v>0.29111085499999995</v>
      </c>
      <c r="AA461" s="1" t="str">
        <f t="shared" si="15"/>
        <v>CORRECTO</v>
      </c>
    </row>
    <row r="462" spans="1:27" x14ac:dyDescent="0.2">
      <c r="A462">
        <v>460</v>
      </c>
      <c r="B462" t="s">
        <v>53</v>
      </c>
      <c r="C462" t="s">
        <v>43</v>
      </c>
      <c r="D462" t="s">
        <v>49</v>
      </c>
      <c r="E462" t="s">
        <v>28</v>
      </c>
      <c r="F462" t="s">
        <v>34</v>
      </c>
      <c r="G462" t="s">
        <v>57</v>
      </c>
      <c r="H462">
        <v>4</v>
      </c>
      <c r="I462">
        <v>0.75</v>
      </c>
      <c r="J462">
        <v>0.25</v>
      </c>
      <c r="K462">
        <v>0.31819065000000002</v>
      </c>
      <c r="L462" t="s">
        <v>54</v>
      </c>
      <c r="M462">
        <v>0.55789999999999995</v>
      </c>
      <c r="N462">
        <v>0.26329999999999998</v>
      </c>
      <c r="O462">
        <v>0.12180000000000001</v>
      </c>
      <c r="P462">
        <v>5.6899999999999999E-2</v>
      </c>
      <c r="Q462">
        <v>0.50280000000000002</v>
      </c>
      <c r="R462">
        <v>3.4799999999999998E-2</v>
      </c>
      <c r="S462">
        <v>0.13439999999999999</v>
      </c>
      <c r="T462">
        <v>0.50280000000000002</v>
      </c>
      <c r="U462">
        <v>0.5</v>
      </c>
      <c r="V462">
        <v>0.5</v>
      </c>
      <c r="W462">
        <v>3.4799999999999998E-2</v>
      </c>
      <c r="X462">
        <v>0.50280000000000002</v>
      </c>
      <c r="Y462">
        <v>93.24</v>
      </c>
      <c r="Z462" s="1">
        <f t="shared" si="14"/>
        <v>0.31819065000000002</v>
      </c>
      <c r="AA462" s="1" t="str">
        <f t="shared" si="15"/>
        <v>CORRECTO</v>
      </c>
    </row>
    <row r="463" spans="1:27" x14ac:dyDescent="0.2">
      <c r="A463">
        <v>461</v>
      </c>
      <c r="B463" t="s">
        <v>25</v>
      </c>
      <c r="C463" t="s">
        <v>39</v>
      </c>
      <c r="D463" t="s">
        <v>52</v>
      </c>
      <c r="E463" t="s">
        <v>50</v>
      </c>
      <c r="F463" t="s">
        <v>51</v>
      </c>
      <c r="G463" t="s">
        <v>57</v>
      </c>
      <c r="H463">
        <v>1</v>
      </c>
      <c r="I463">
        <v>0.75</v>
      </c>
      <c r="J463">
        <v>0.25</v>
      </c>
      <c r="K463">
        <v>0.24699142499999999</v>
      </c>
      <c r="L463" t="s">
        <v>31</v>
      </c>
      <c r="M463">
        <v>0.55789999999999995</v>
      </c>
      <c r="N463">
        <v>0.26329999999999998</v>
      </c>
      <c r="O463">
        <v>0.12180000000000001</v>
      </c>
      <c r="P463">
        <v>5.6899999999999999E-2</v>
      </c>
      <c r="Q463">
        <v>0.13439999999999999</v>
      </c>
      <c r="R463">
        <v>6.7799999999999999E-2</v>
      </c>
      <c r="S463">
        <v>0.50280000000000002</v>
      </c>
      <c r="T463">
        <v>0.13439999999999999</v>
      </c>
      <c r="U463">
        <v>0.5</v>
      </c>
      <c r="V463">
        <v>0.5</v>
      </c>
      <c r="W463">
        <v>0.50280000000000002</v>
      </c>
      <c r="X463">
        <v>0.50280000000000002</v>
      </c>
      <c r="Y463">
        <v>15.78</v>
      </c>
      <c r="Z463" s="1">
        <f t="shared" si="14"/>
        <v>0.24699142499999999</v>
      </c>
      <c r="AA463" s="1" t="str">
        <f t="shared" si="15"/>
        <v>CORRECTO</v>
      </c>
    </row>
    <row r="464" spans="1:27" x14ac:dyDescent="0.2">
      <c r="A464">
        <v>462</v>
      </c>
      <c r="B464" t="s">
        <v>25</v>
      </c>
      <c r="C464" t="s">
        <v>32</v>
      </c>
      <c r="D464" t="s">
        <v>52</v>
      </c>
      <c r="E464" t="s">
        <v>40</v>
      </c>
      <c r="F464" t="s">
        <v>29</v>
      </c>
      <c r="G464" t="s">
        <v>41</v>
      </c>
      <c r="H464">
        <v>14</v>
      </c>
      <c r="I464">
        <v>0.75</v>
      </c>
      <c r="J464">
        <v>0.25</v>
      </c>
      <c r="K464">
        <v>0.11971202</v>
      </c>
      <c r="L464" t="s">
        <v>35</v>
      </c>
      <c r="M464">
        <v>0.55789999999999995</v>
      </c>
      <c r="N464">
        <v>0.26329999999999998</v>
      </c>
      <c r="O464">
        <v>0.12180000000000001</v>
      </c>
      <c r="P464">
        <v>5.6899999999999999E-2</v>
      </c>
      <c r="Q464">
        <v>0.13439999999999999</v>
      </c>
      <c r="R464">
        <v>6.7799999999999999E-2</v>
      </c>
      <c r="S464">
        <v>6.7799999999999999E-2</v>
      </c>
      <c r="T464">
        <v>6.7799999999999999E-2</v>
      </c>
      <c r="U464">
        <v>0.5</v>
      </c>
      <c r="V464">
        <v>0.5</v>
      </c>
      <c r="W464">
        <v>0.26019999999999999</v>
      </c>
      <c r="X464">
        <v>6.7799999999999999E-2</v>
      </c>
      <c r="Y464">
        <v>27.69</v>
      </c>
      <c r="Z464" s="1">
        <f t="shared" si="14"/>
        <v>0.11971201999999997</v>
      </c>
      <c r="AA464" s="1" t="str">
        <f t="shared" si="15"/>
        <v>CORRECTO</v>
      </c>
    </row>
    <row r="465" spans="1:27" x14ac:dyDescent="0.2">
      <c r="A465">
        <v>463</v>
      </c>
      <c r="B465" t="s">
        <v>42</v>
      </c>
      <c r="C465" t="s">
        <v>36</v>
      </c>
      <c r="D465" t="s">
        <v>27</v>
      </c>
      <c r="E465" t="s">
        <v>48</v>
      </c>
      <c r="F465" t="s">
        <v>44</v>
      </c>
      <c r="G465" t="s">
        <v>57</v>
      </c>
      <c r="H465">
        <v>0</v>
      </c>
      <c r="I465">
        <v>0.75</v>
      </c>
      <c r="J465">
        <v>0.25</v>
      </c>
      <c r="K465">
        <v>0.15025825500000001</v>
      </c>
      <c r="L465" t="s">
        <v>38</v>
      </c>
      <c r="M465">
        <v>0.55789999999999995</v>
      </c>
      <c r="N465">
        <v>0.26329999999999998</v>
      </c>
      <c r="O465">
        <v>0.12180000000000001</v>
      </c>
      <c r="P465">
        <v>5.6899999999999999E-2</v>
      </c>
      <c r="Q465">
        <v>3.4799999999999998E-2</v>
      </c>
      <c r="R465">
        <v>0.26019999999999999</v>
      </c>
      <c r="S465">
        <v>3.4799999999999998E-2</v>
      </c>
      <c r="T465">
        <v>3.4799999999999998E-2</v>
      </c>
      <c r="U465">
        <v>0.5</v>
      </c>
      <c r="V465">
        <v>0.5</v>
      </c>
      <c r="W465">
        <v>0.13439999999999999</v>
      </c>
      <c r="X465">
        <v>0.50280000000000002</v>
      </c>
      <c r="Y465">
        <v>176.2</v>
      </c>
      <c r="Z465" s="1">
        <f t="shared" si="14"/>
        <v>0.15025825500000001</v>
      </c>
      <c r="AA465" s="1" t="str">
        <f t="shared" si="15"/>
        <v>CORRECTO</v>
      </c>
    </row>
    <row r="466" spans="1:27" x14ac:dyDescent="0.2">
      <c r="A466">
        <v>464</v>
      </c>
      <c r="B466" t="s">
        <v>46</v>
      </c>
      <c r="C466" t="s">
        <v>26</v>
      </c>
      <c r="D466" t="s">
        <v>52</v>
      </c>
      <c r="E466" t="s">
        <v>55</v>
      </c>
      <c r="F466" t="s">
        <v>51</v>
      </c>
      <c r="G466" t="s">
        <v>41</v>
      </c>
      <c r="H466">
        <v>6</v>
      </c>
      <c r="I466">
        <v>0.75</v>
      </c>
      <c r="J466">
        <v>0.25</v>
      </c>
      <c r="K466">
        <v>0.147956325</v>
      </c>
      <c r="L466" t="s">
        <v>38</v>
      </c>
      <c r="M466">
        <v>0.55789999999999995</v>
      </c>
      <c r="N466">
        <v>0.26329999999999998</v>
      </c>
      <c r="O466">
        <v>0.12180000000000001</v>
      </c>
      <c r="P466">
        <v>5.6899999999999999E-2</v>
      </c>
      <c r="Q466">
        <v>6.7799999999999999E-2</v>
      </c>
      <c r="R466">
        <v>6.7799999999999999E-2</v>
      </c>
      <c r="S466">
        <v>0.26019999999999999</v>
      </c>
      <c r="T466">
        <v>0.26019999999999999</v>
      </c>
      <c r="U466">
        <v>0.5</v>
      </c>
      <c r="V466">
        <v>0.5</v>
      </c>
      <c r="W466">
        <v>0.50280000000000002</v>
      </c>
      <c r="X466">
        <v>6.7799999999999999E-2</v>
      </c>
      <c r="Y466">
        <v>221.8</v>
      </c>
      <c r="Z466" s="1">
        <f t="shared" si="14"/>
        <v>0.147956325</v>
      </c>
      <c r="AA466" s="1" t="str">
        <f t="shared" si="15"/>
        <v>CORRECTO</v>
      </c>
    </row>
    <row r="467" spans="1:27" x14ac:dyDescent="0.2">
      <c r="A467">
        <v>465</v>
      </c>
      <c r="B467" t="s">
        <v>25</v>
      </c>
      <c r="C467" t="s">
        <v>43</v>
      </c>
      <c r="D467" t="s">
        <v>33</v>
      </c>
      <c r="E467" t="s">
        <v>50</v>
      </c>
      <c r="F467" t="s">
        <v>56</v>
      </c>
      <c r="G467" t="s">
        <v>57</v>
      </c>
      <c r="H467">
        <v>12</v>
      </c>
      <c r="I467">
        <v>0.75</v>
      </c>
      <c r="J467">
        <v>0.25</v>
      </c>
      <c r="K467">
        <v>0.18043992</v>
      </c>
      <c r="L467" t="s">
        <v>38</v>
      </c>
      <c r="M467">
        <v>0.55789999999999995</v>
      </c>
      <c r="N467">
        <v>0.26329999999999998</v>
      </c>
      <c r="O467">
        <v>0.12180000000000001</v>
      </c>
      <c r="P467">
        <v>5.6899999999999999E-2</v>
      </c>
      <c r="Q467">
        <v>0.13439999999999999</v>
      </c>
      <c r="R467">
        <v>0.13439999999999999</v>
      </c>
      <c r="S467">
        <v>0.13439999999999999</v>
      </c>
      <c r="T467">
        <v>0.13439999999999999</v>
      </c>
      <c r="U467">
        <v>0.5</v>
      </c>
      <c r="V467">
        <v>0.5</v>
      </c>
      <c r="W467">
        <v>0.13439999999999999</v>
      </c>
      <c r="X467">
        <v>0.50280000000000002</v>
      </c>
      <c r="Y467">
        <v>19.8</v>
      </c>
      <c r="Z467" s="1">
        <f t="shared" si="14"/>
        <v>0.18043991999999998</v>
      </c>
      <c r="AA467" s="1" t="str">
        <f t="shared" si="15"/>
        <v>CORRECTO</v>
      </c>
    </row>
    <row r="468" spans="1:27" x14ac:dyDescent="0.2">
      <c r="A468">
        <v>466</v>
      </c>
      <c r="B468" t="s">
        <v>25</v>
      </c>
      <c r="C468" t="s">
        <v>26</v>
      </c>
      <c r="D468" t="s">
        <v>27</v>
      </c>
      <c r="E468" t="s">
        <v>28</v>
      </c>
      <c r="F468" t="s">
        <v>51</v>
      </c>
      <c r="G468" t="s">
        <v>41</v>
      </c>
      <c r="H468">
        <v>6</v>
      </c>
      <c r="I468">
        <v>0.75</v>
      </c>
      <c r="J468">
        <v>0.25</v>
      </c>
      <c r="K468">
        <v>0.22417057500000001</v>
      </c>
      <c r="L468" t="s">
        <v>31</v>
      </c>
      <c r="M468">
        <v>0.55789999999999995</v>
      </c>
      <c r="N468">
        <v>0.26329999999999998</v>
      </c>
      <c r="O468">
        <v>0.12180000000000001</v>
      </c>
      <c r="P468">
        <v>5.6899999999999999E-2</v>
      </c>
      <c r="Q468">
        <v>0.13439999999999999</v>
      </c>
      <c r="R468">
        <v>0.26019999999999999</v>
      </c>
      <c r="S468">
        <v>0.26019999999999999</v>
      </c>
      <c r="T468">
        <v>0.50280000000000002</v>
      </c>
      <c r="U468">
        <v>0.5</v>
      </c>
      <c r="V468">
        <v>0.5</v>
      </c>
      <c r="W468">
        <v>0.50280000000000002</v>
      </c>
      <c r="X468">
        <v>6.7799999999999999E-2</v>
      </c>
      <c r="Y468">
        <v>25.5</v>
      </c>
      <c r="Z468" s="1">
        <f t="shared" si="14"/>
        <v>0.22417057499999998</v>
      </c>
      <c r="AA468" s="1" t="str">
        <f t="shared" si="15"/>
        <v>CORRECTO</v>
      </c>
    </row>
    <row r="469" spans="1:27" x14ac:dyDescent="0.2">
      <c r="A469">
        <v>467</v>
      </c>
      <c r="B469" t="s">
        <v>45</v>
      </c>
      <c r="C469" t="s">
        <v>32</v>
      </c>
      <c r="D469" t="s">
        <v>52</v>
      </c>
      <c r="E469" t="s">
        <v>40</v>
      </c>
      <c r="F469" t="s">
        <v>34</v>
      </c>
      <c r="G469" t="s">
        <v>41</v>
      </c>
      <c r="H469">
        <v>10</v>
      </c>
      <c r="I469">
        <v>0.75</v>
      </c>
      <c r="J469">
        <v>0.25</v>
      </c>
      <c r="K469">
        <v>0.144174885</v>
      </c>
      <c r="L469" t="s">
        <v>38</v>
      </c>
      <c r="M469">
        <v>0.55789999999999995</v>
      </c>
      <c r="N469">
        <v>0.26329999999999998</v>
      </c>
      <c r="O469">
        <v>0.12180000000000001</v>
      </c>
      <c r="P469">
        <v>5.6899999999999999E-2</v>
      </c>
      <c r="Q469">
        <v>0.26019999999999999</v>
      </c>
      <c r="R469">
        <v>6.7799999999999999E-2</v>
      </c>
      <c r="S469">
        <v>6.7799999999999999E-2</v>
      </c>
      <c r="T469">
        <v>6.7799999999999999E-2</v>
      </c>
      <c r="U469">
        <v>0.5</v>
      </c>
      <c r="V469">
        <v>0.5</v>
      </c>
      <c r="W469">
        <v>3.4799999999999998E-2</v>
      </c>
      <c r="X469">
        <v>6.7799999999999999E-2</v>
      </c>
      <c r="Y469">
        <v>44.68</v>
      </c>
      <c r="Z469" s="1">
        <f t="shared" si="14"/>
        <v>0.144174885</v>
      </c>
      <c r="AA469" s="1" t="str">
        <f t="shared" si="15"/>
        <v>CORRECTO</v>
      </c>
    </row>
    <row r="470" spans="1:27" x14ac:dyDescent="0.2">
      <c r="A470">
        <v>468</v>
      </c>
      <c r="B470" t="s">
        <v>42</v>
      </c>
      <c r="C470" t="s">
        <v>43</v>
      </c>
      <c r="D470" t="s">
        <v>49</v>
      </c>
      <c r="E470" t="s">
        <v>50</v>
      </c>
      <c r="F470" t="s">
        <v>51</v>
      </c>
      <c r="G470" t="s">
        <v>41</v>
      </c>
      <c r="H470">
        <v>13</v>
      </c>
      <c r="I470">
        <v>0.75</v>
      </c>
      <c r="J470">
        <v>0.25</v>
      </c>
      <c r="K470">
        <v>0.11077128</v>
      </c>
      <c r="L470" t="s">
        <v>35</v>
      </c>
      <c r="M470">
        <v>0.55789999999999995</v>
      </c>
      <c r="N470">
        <v>0.26329999999999998</v>
      </c>
      <c r="O470">
        <v>0.12180000000000001</v>
      </c>
      <c r="P470">
        <v>5.6899999999999999E-2</v>
      </c>
      <c r="Q470">
        <v>3.4799999999999998E-2</v>
      </c>
      <c r="R470">
        <v>3.4799999999999998E-2</v>
      </c>
      <c r="S470">
        <v>0.13439999999999999</v>
      </c>
      <c r="T470">
        <v>0.13439999999999999</v>
      </c>
      <c r="U470">
        <v>0.5</v>
      </c>
      <c r="V470">
        <v>0.5</v>
      </c>
      <c r="W470">
        <v>0.50280000000000002</v>
      </c>
      <c r="X470">
        <v>6.7799999999999999E-2</v>
      </c>
      <c r="Y470">
        <v>45.84</v>
      </c>
      <c r="Z470" s="1">
        <f t="shared" si="14"/>
        <v>0.11077128</v>
      </c>
      <c r="AA470" s="1" t="str">
        <f t="shared" si="15"/>
        <v>CORRECTO</v>
      </c>
    </row>
    <row r="471" spans="1:27" x14ac:dyDescent="0.2">
      <c r="A471">
        <v>469</v>
      </c>
      <c r="B471" t="s">
        <v>45</v>
      </c>
      <c r="C471" t="s">
        <v>43</v>
      </c>
      <c r="D471" t="s">
        <v>33</v>
      </c>
      <c r="E471" t="s">
        <v>28</v>
      </c>
      <c r="F471" t="s">
        <v>44</v>
      </c>
      <c r="G471" t="s">
        <v>30</v>
      </c>
      <c r="H471">
        <v>10</v>
      </c>
      <c r="I471">
        <v>0.75</v>
      </c>
      <c r="J471">
        <v>0.25</v>
      </c>
      <c r="K471">
        <v>0.190299255</v>
      </c>
      <c r="L471" t="s">
        <v>31</v>
      </c>
      <c r="M471">
        <v>0.55789999999999995</v>
      </c>
      <c r="N471">
        <v>0.26329999999999998</v>
      </c>
      <c r="O471">
        <v>0.12180000000000001</v>
      </c>
      <c r="P471">
        <v>5.6899999999999999E-2</v>
      </c>
      <c r="Q471">
        <v>0.26019999999999999</v>
      </c>
      <c r="R471">
        <v>0.13439999999999999</v>
      </c>
      <c r="S471">
        <v>0.13439999999999999</v>
      </c>
      <c r="T471">
        <v>0.50280000000000002</v>
      </c>
      <c r="U471">
        <v>0.5</v>
      </c>
      <c r="V471">
        <v>0.5</v>
      </c>
      <c r="W471">
        <v>0.13439999999999999</v>
      </c>
      <c r="X471">
        <v>3.4799999999999998E-2</v>
      </c>
      <c r="Y471">
        <v>17.64</v>
      </c>
      <c r="Z471" s="1">
        <f t="shared" si="14"/>
        <v>0.19029925499999997</v>
      </c>
      <c r="AA471" s="1" t="str">
        <f t="shared" si="15"/>
        <v>CORRECTO</v>
      </c>
    </row>
    <row r="472" spans="1:27" x14ac:dyDescent="0.2">
      <c r="A472">
        <v>470</v>
      </c>
      <c r="B472" t="s">
        <v>45</v>
      </c>
      <c r="C472" t="s">
        <v>36</v>
      </c>
      <c r="D472" t="s">
        <v>49</v>
      </c>
      <c r="E472" t="s">
        <v>48</v>
      </c>
      <c r="F472" t="s">
        <v>29</v>
      </c>
      <c r="G472" t="s">
        <v>30</v>
      </c>
      <c r="H472">
        <v>4</v>
      </c>
      <c r="I472">
        <v>0.75</v>
      </c>
      <c r="J472">
        <v>0.25</v>
      </c>
      <c r="K472">
        <v>0.157285385</v>
      </c>
      <c r="L472" t="s">
        <v>38</v>
      </c>
      <c r="M472">
        <v>0.55789999999999995</v>
      </c>
      <c r="N472">
        <v>0.26329999999999998</v>
      </c>
      <c r="O472">
        <v>0.12180000000000001</v>
      </c>
      <c r="P472">
        <v>5.6899999999999999E-2</v>
      </c>
      <c r="Q472">
        <v>0.26019999999999999</v>
      </c>
      <c r="R472">
        <v>3.4799999999999998E-2</v>
      </c>
      <c r="S472">
        <v>3.4799999999999998E-2</v>
      </c>
      <c r="T472">
        <v>3.4799999999999998E-2</v>
      </c>
      <c r="U472">
        <v>0.5</v>
      </c>
      <c r="V472">
        <v>0.5</v>
      </c>
      <c r="W472">
        <v>0.26019999999999999</v>
      </c>
      <c r="X472">
        <v>3.4799999999999998E-2</v>
      </c>
      <c r="Y472">
        <v>75.58</v>
      </c>
      <c r="Z472" s="1">
        <f t="shared" si="14"/>
        <v>0.15728538499999997</v>
      </c>
      <c r="AA472" s="1" t="str">
        <f t="shared" si="15"/>
        <v>CORRECTO</v>
      </c>
    </row>
    <row r="473" spans="1:27" x14ac:dyDescent="0.2">
      <c r="A473">
        <v>471</v>
      </c>
      <c r="B473" t="s">
        <v>46</v>
      </c>
      <c r="C473" t="s">
        <v>36</v>
      </c>
      <c r="D473" t="s">
        <v>33</v>
      </c>
      <c r="E473" t="s">
        <v>28</v>
      </c>
      <c r="F473" t="s">
        <v>44</v>
      </c>
      <c r="G473" t="s">
        <v>44</v>
      </c>
      <c r="H473">
        <v>12</v>
      </c>
      <c r="I473">
        <v>0.75</v>
      </c>
      <c r="J473">
        <v>0.25</v>
      </c>
      <c r="K473">
        <v>0.11314582500000001</v>
      </c>
      <c r="L473" t="s">
        <v>35</v>
      </c>
      <c r="M473">
        <v>0.55789999999999995</v>
      </c>
      <c r="N473">
        <v>0.26329999999999998</v>
      </c>
      <c r="O473">
        <v>0.12180000000000001</v>
      </c>
      <c r="P473">
        <v>5.6899999999999999E-2</v>
      </c>
      <c r="Q473">
        <v>6.7799999999999999E-2</v>
      </c>
      <c r="R473">
        <v>0.13439999999999999</v>
      </c>
      <c r="S473">
        <v>3.4799999999999998E-2</v>
      </c>
      <c r="T473">
        <v>0.50280000000000002</v>
      </c>
      <c r="U473">
        <v>0.5</v>
      </c>
      <c r="V473">
        <v>0.5</v>
      </c>
      <c r="W473">
        <v>0.13439999999999999</v>
      </c>
      <c r="X473">
        <v>0.13439999999999999</v>
      </c>
      <c r="Y473">
        <v>102.07</v>
      </c>
      <c r="Z473" s="1">
        <f t="shared" si="14"/>
        <v>0.11314582499999998</v>
      </c>
      <c r="AA473" s="1" t="str">
        <f t="shared" si="15"/>
        <v>CORRECTO</v>
      </c>
    </row>
    <row r="474" spans="1:27" x14ac:dyDescent="0.2">
      <c r="A474">
        <v>472</v>
      </c>
      <c r="B474" t="s">
        <v>42</v>
      </c>
      <c r="C474" t="s">
        <v>43</v>
      </c>
      <c r="D474" t="s">
        <v>27</v>
      </c>
      <c r="E474" t="s">
        <v>40</v>
      </c>
      <c r="F474" t="s">
        <v>56</v>
      </c>
      <c r="G474" t="s">
        <v>57</v>
      </c>
      <c r="H474">
        <v>14</v>
      </c>
      <c r="I474">
        <v>0.75</v>
      </c>
      <c r="J474">
        <v>0.25</v>
      </c>
      <c r="K474">
        <v>0.16076499</v>
      </c>
      <c r="L474" t="s">
        <v>38</v>
      </c>
      <c r="M474">
        <v>0.55789999999999995</v>
      </c>
      <c r="N474">
        <v>0.26329999999999998</v>
      </c>
      <c r="O474">
        <v>0.12180000000000001</v>
      </c>
      <c r="P474">
        <v>5.6899999999999999E-2</v>
      </c>
      <c r="Q474">
        <v>3.4799999999999998E-2</v>
      </c>
      <c r="R474">
        <v>0.26019999999999999</v>
      </c>
      <c r="S474">
        <v>0.13439999999999999</v>
      </c>
      <c r="T474">
        <v>6.7799999999999999E-2</v>
      </c>
      <c r="U474">
        <v>0.5</v>
      </c>
      <c r="V474">
        <v>0.5</v>
      </c>
      <c r="W474">
        <v>0.13439999999999999</v>
      </c>
      <c r="X474">
        <v>0.50280000000000002</v>
      </c>
      <c r="Y474">
        <v>70.81</v>
      </c>
      <c r="Z474" s="1">
        <f t="shared" si="14"/>
        <v>0.16076499</v>
      </c>
      <c r="AA474" s="1" t="str">
        <f t="shared" si="15"/>
        <v>CORRECTO</v>
      </c>
    </row>
    <row r="475" spans="1:27" x14ac:dyDescent="0.2">
      <c r="A475">
        <v>473</v>
      </c>
      <c r="B475" t="s">
        <v>53</v>
      </c>
      <c r="C475" t="s">
        <v>32</v>
      </c>
      <c r="D475" t="s">
        <v>52</v>
      </c>
      <c r="E475" t="s">
        <v>48</v>
      </c>
      <c r="F475" t="s">
        <v>44</v>
      </c>
      <c r="G475" t="s">
        <v>44</v>
      </c>
      <c r="H475">
        <v>5</v>
      </c>
      <c r="I475">
        <v>0.75</v>
      </c>
      <c r="J475">
        <v>0.25</v>
      </c>
      <c r="K475">
        <v>0.26505151500000002</v>
      </c>
      <c r="L475" t="s">
        <v>54</v>
      </c>
      <c r="M475">
        <v>0.55789999999999995</v>
      </c>
      <c r="N475">
        <v>0.26329999999999998</v>
      </c>
      <c r="O475">
        <v>0.12180000000000001</v>
      </c>
      <c r="P475">
        <v>5.6899999999999999E-2</v>
      </c>
      <c r="Q475">
        <v>0.50280000000000002</v>
      </c>
      <c r="R475">
        <v>6.7799999999999999E-2</v>
      </c>
      <c r="S475">
        <v>6.7799999999999999E-2</v>
      </c>
      <c r="T475">
        <v>3.4799999999999998E-2</v>
      </c>
      <c r="U475">
        <v>0.5</v>
      </c>
      <c r="V475">
        <v>0.5</v>
      </c>
      <c r="W475">
        <v>0.13439999999999999</v>
      </c>
      <c r="X475">
        <v>0.13439999999999999</v>
      </c>
      <c r="Y475">
        <v>122.17</v>
      </c>
      <c r="Z475" s="1">
        <f t="shared" si="14"/>
        <v>0.26505151500000002</v>
      </c>
      <c r="AA475" s="1" t="str">
        <f t="shared" si="15"/>
        <v>CORRECTO</v>
      </c>
    </row>
    <row r="476" spans="1:27" x14ac:dyDescent="0.2">
      <c r="A476">
        <v>474</v>
      </c>
      <c r="B476" t="s">
        <v>46</v>
      </c>
      <c r="C476" t="s">
        <v>36</v>
      </c>
      <c r="D476" t="s">
        <v>27</v>
      </c>
      <c r="E476" t="s">
        <v>48</v>
      </c>
      <c r="F476" t="s">
        <v>44</v>
      </c>
      <c r="G476" t="s">
        <v>41</v>
      </c>
      <c r="H476">
        <v>2</v>
      </c>
      <c r="I476">
        <v>0.75</v>
      </c>
      <c r="J476">
        <v>0.25</v>
      </c>
      <c r="K476">
        <v>0.10969128</v>
      </c>
      <c r="L476" t="s">
        <v>35</v>
      </c>
      <c r="M476">
        <v>0.55789999999999995</v>
      </c>
      <c r="N476">
        <v>0.26329999999999998</v>
      </c>
      <c r="O476">
        <v>0.12180000000000001</v>
      </c>
      <c r="P476">
        <v>5.6899999999999999E-2</v>
      </c>
      <c r="Q476">
        <v>6.7799999999999999E-2</v>
      </c>
      <c r="R476">
        <v>0.26019999999999999</v>
      </c>
      <c r="S476">
        <v>3.4799999999999998E-2</v>
      </c>
      <c r="T476">
        <v>3.4799999999999998E-2</v>
      </c>
      <c r="U476">
        <v>0.5</v>
      </c>
      <c r="V476">
        <v>0.5</v>
      </c>
      <c r="W476">
        <v>0.13439999999999999</v>
      </c>
      <c r="X476">
        <v>6.7799999999999999E-2</v>
      </c>
      <c r="Y476">
        <v>11.67</v>
      </c>
      <c r="Z476" s="1">
        <f t="shared" si="14"/>
        <v>0.10969127999999997</v>
      </c>
      <c r="AA476" s="1" t="str">
        <f t="shared" si="15"/>
        <v>CORRECTO</v>
      </c>
    </row>
    <row r="477" spans="1:27" x14ac:dyDescent="0.2">
      <c r="A477">
        <v>475</v>
      </c>
      <c r="B477" t="s">
        <v>53</v>
      </c>
      <c r="C477" t="s">
        <v>43</v>
      </c>
      <c r="D477" t="s">
        <v>33</v>
      </c>
      <c r="E477" t="s">
        <v>40</v>
      </c>
      <c r="F477" t="s">
        <v>56</v>
      </c>
      <c r="G477" t="s">
        <v>44</v>
      </c>
      <c r="H477">
        <v>4</v>
      </c>
      <c r="I477">
        <v>0.75</v>
      </c>
      <c r="J477">
        <v>0.25</v>
      </c>
      <c r="K477">
        <v>0.285695535</v>
      </c>
      <c r="L477" t="s">
        <v>54</v>
      </c>
      <c r="M477">
        <v>0.55789999999999995</v>
      </c>
      <c r="N477">
        <v>0.26329999999999998</v>
      </c>
      <c r="O477">
        <v>0.12180000000000001</v>
      </c>
      <c r="P477">
        <v>5.6899999999999999E-2</v>
      </c>
      <c r="Q477">
        <v>0.50280000000000002</v>
      </c>
      <c r="R477">
        <v>0.13439999999999999</v>
      </c>
      <c r="S477">
        <v>0.13439999999999999</v>
      </c>
      <c r="T477">
        <v>6.7799999999999999E-2</v>
      </c>
      <c r="U477">
        <v>0.5</v>
      </c>
      <c r="V477">
        <v>0.5</v>
      </c>
      <c r="W477">
        <v>0.13439999999999999</v>
      </c>
      <c r="X477">
        <v>0.13439999999999999</v>
      </c>
      <c r="Y477">
        <v>34.369999999999997</v>
      </c>
      <c r="Z477" s="1">
        <f t="shared" si="14"/>
        <v>0.285695535</v>
      </c>
      <c r="AA477" s="1" t="str">
        <f t="shared" si="15"/>
        <v>CORRECTO</v>
      </c>
    </row>
    <row r="478" spans="1:27" x14ac:dyDescent="0.2">
      <c r="A478">
        <v>476</v>
      </c>
      <c r="B478" t="s">
        <v>45</v>
      </c>
      <c r="C478" t="s">
        <v>26</v>
      </c>
      <c r="D478" t="s">
        <v>52</v>
      </c>
      <c r="E478" t="s">
        <v>50</v>
      </c>
      <c r="F478" t="s">
        <v>56</v>
      </c>
      <c r="G478" t="s">
        <v>57</v>
      </c>
      <c r="H478">
        <v>13</v>
      </c>
      <c r="I478">
        <v>0.75</v>
      </c>
      <c r="J478">
        <v>0.25</v>
      </c>
      <c r="K478">
        <v>0.23141777999999999</v>
      </c>
      <c r="L478" t="s">
        <v>31</v>
      </c>
      <c r="M478">
        <v>0.55789999999999995</v>
      </c>
      <c r="N478">
        <v>0.26329999999999998</v>
      </c>
      <c r="O478">
        <v>0.12180000000000001</v>
      </c>
      <c r="P478">
        <v>5.6899999999999999E-2</v>
      </c>
      <c r="Q478">
        <v>0.26019999999999999</v>
      </c>
      <c r="R478">
        <v>6.7799999999999999E-2</v>
      </c>
      <c r="S478">
        <v>0.26019999999999999</v>
      </c>
      <c r="T478">
        <v>0.13439999999999999</v>
      </c>
      <c r="U478">
        <v>0.5</v>
      </c>
      <c r="V478">
        <v>0.5</v>
      </c>
      <c r="W478">
        <v>0.13439999999999999</v>
      </c>
      <c r="X478">
        <v>0.50280000000000002</v>
      </c>
      <c r="Y478">
        <v>91.49</v>
      </c>
      <c r="Z478" s="1">
        <f t="shared" si="14"/>
        <v>0.23141777999999999</v>
      </c>
      <c r="AA478" s="1" t="str">
        <f t="shared" si="15"/>
        <v>CORRECTO</v>
      </c>
    </row>
    <row r="479" spans="1:27" x14ac:dyDescent="0.2">
      <c r="A479">
        <v>477</v>
      </c>
      <c r="B479" t="s">
        <v>25</v>
      </c>
      <c r="C479" t="s">
        <v>36</v>
      </c>
      <c r="D479" t="s">
        <v>47</v>
      </c>
      <c r="E479" t="s">
        <v>40</v>
      </c>
      <c r="F479" t="s">
        <v>44</v>
      </c>
      <c r="G479" t="s">
        <v>41</v>
      </c>
      <c r="H479">
        <v>14</v>
      </c>
      <c r="I479">
        <v>0.75</v>
      </c>
      <c r="J479">
        <v>0.25</v>
      </c>
      <c r="K479">
        <v>0.18687409499999999</v>
      </c>
      <c r="L479" t="s">
        <v>38</v>
      </c>
      <c r="M479">
        <v>0.55789999999999995</v>
      </c>
      <c r="N479">
        <v>0.26329999999999998</v>
      </c>
      <c r="O479">
        <v>0.12180000000000001</v>
      </c>
      <c r="P479">
        <v>5.6899999999999999E-2</v>
      </c>
      <c r="Q479">
        <v>0.13439999999999999</v>
      </c>
      <c r="R479">
        <v>0.50280000000000002</v>
      </c>
      <c r="S479">
        <v>3.4799999999999998E-2</v>
      </c>
      <c r="T479">
        <v>6.7799999999999999E-2</v>
      </c>
      <c r="U479">
        <v>0.5</v>
      </c>
      <c r="V479">
        <v>0.5</v>
      </c>
      <c r="W479">
        <v>0.13439999999999999</v>
      </c>
      <c r="X479">
        <v>6.7799999999999999E-2</v>
      </c>
      <c r="Y479">
        <v>93</v>
      </c>
      <c r="Z479" s="1">
        <f t="shared" si="14"/>
        <v>0.18687409499999996</v>
      </c>
      <c r="AA479" s="1" t="str">
        <f t="shared" si="15"/>
        <v>CORRECTO</v>
      </c>
    </row>
    <row r="480" spans="1:27" x14ac:dyDescent="0.2">
      <c r="A480">
        <v>478</v>
      </c>
      <c r="B480" t="s">
        <v>25</v>
      </c>
      <c r="C480" t="s">
        <v>32</v>
      </c>
      <c r="D480" t="s">
        <v>52</v>
      </c>
      <c r="E480" t="s">
        <v>48</v>
      </c>
      <c r="F480" t="s">
        <v>34</v>
      </c>
      <c r="G480" t="s">
        <v>41</v>
      </c>
      <c r="H480">
        <v>3</v>
      </c>
      <c r="I480">
        <v>0.75</v>
      </c>
      <c r="J480">
        <v>0.25</v>
      </c>
      <c r="K480">
        <v>9.0128744999999996E-2</v>
      </c>
      <c r="L480" t="s">
        <v>35</v>
      </c>
      <c r="M480">
        <v>0.55789999999999995</v>
      </c>
      <c r="N480">
        <v>0.26329999999999998</v>
      </c>
      <c r="O480">
        <v>0.12180000000000001</v>
      </c>
      <c r="P480">
        <v>5.6899999999999999E-2</v>
      </c>
      <c r="Q480">
        <v>0.13439999999999999</v>
      </c>
      <c r="R480">
        <v>6.7799999999999999E-2</v>
      </c>
      <c r="S480">
        <v>6.7799999999999999E-2</v>
      </c>
      <c r="T480">
        <v>3.4799999999999998E-2</v>
      </c>
      <c r="U480">
        <v>0.5</v>
      </c>
      <c r="V480">
        <v>0.5</v>
      </c>
      <c r="W480">
        <v>3.4799999999999998E-2</v>
      </c>
      <c r="X480">
        <v>6.7799999999999999E-2</v>
      </c>
      <c r="Y480">
        <v>23.9</v>
      </c>
      <c r="Z480" s="1">
        <f t="shared" si="14"/>
        <v>9.0128744999999982E-2</v>
      </c>
      <c r="AA480" s="1" t="str">
        <f t="shared" si="15"/>
        <v>CORRECTO</v>
      </c>
    </row>
    <row r="481" spans="1:27" x14ac:dyDescent="0.2">
      <c r="A481">
        <v>479</v>
      </c>
      <c r="B481" t="s">
        <v>45</v>
      </c>
      <c r="C481" t="s">
        <v>39</v>
      </c>
      <c r="D481" t="s">
        <v>27</v>
      </c>
      <c r="E481" t="s">
        <v>55</v>
      </c>
      <c r="F481" t="s">
        <v>44</v>
      </c>
      <c r="G481" t="s">
        <v>37</v>
      </c>
      <c r="H481">
        <v>11</v>
      </c>
      <c r="I481">
        <v>0.75</v>
      </c>
      <c r="J481">
        <v>0.25</v>
      </c>
      <c r="K481">
        <v>0.26661699500000002</v>
      </c>
      <c r="L481" t="s">
        <v>54</v>
      </c>
      <c r="M481">
        <v>0.55789999999999995</v>
      </c>
      <c r="N481">
        <v>0.26329999999999998</v>
      </c>
      <c r="O481">
        <v>0.12180000000000001</v>
      </c>
      <c r="P481">
        <v>5.6899999999999999E-2</v>
      </c>
      <c r="Q481">
        <v>0.26019999999999999</v>
      </c>
      <c r="R481">
        <v>0.26019999999999999</v>
      </c>
      <c r="S481">
        <v>0.50280000000000002</v>
      </c>
      <c r="T481">
        <v>0.26019999999999999</v>
      </c>
      <c r="U481">
        <v>0.5</v>
      </c>
      <c r="V481">
        <v>0.5</v>
      </c>
      <c r="W481">
        <v>0.13439999999999999</v>
      </c>
      <c r="X481">
        <v>0.26019999999999999</v>
      </c>
      <c r="Y481">
        <v>46.2</v>
      </c>
      <c r="Z481" s="1">
        <f t="shared" si="14"/>
        <v>0.26661699499999997</v>
      </c>
      <c r="AA481" s="1" t="str">
        <f t="shared" si="15"/>
        <v>CORRECTO</v>
      </c>
    </row>
    <row r="482" spans="1:27" x14ac:dyDescent="0.2">
      <c r="A482">
        <v>480</v>
      </c>
      <c r="B482" t="s">
        <v>53</v>
      </c>
      <c r="C482" t="s">
        <v>26</v>
      </c>
      <c r="D482" t="s">
        <v>27</v>
      </c>
      <c r="E482" t="s">
        <v>55</v>
      </c>
      <c r="F482" t="s">
        <v>34</v>
      </c>
      <c r="G482" t="s">
        <v>57</v>
      </c>
      <c r="H482">
        <v>12</v>
      </c>
      <c r="I482">
        <v>0.75</v>
      </c>
      <c r="J482">
        <v>0.25</v>
      </c>
      <c r="K482">
        <v>0.36384039000000001</v>
      </c>
      <c r="L482" t="s">
        <v>54</v>
      </c>
      <c r="M482">
        <v>0.55789999999999995</v>
      </c>
      <c r="N482">
        <v>0.26329999999999998</v>
      </c>
      <c r="O482">
        <v>0.12180000000000001</v>
      </c>
      <c r="P482">
        <v>5.6899999999999999E-2</v>
      </c>
      <c r="Q482">
        <v>0.50280000000000002</v>
      </c>
      <c r="R482">
        <v>0.26019999999999999</v>
      </c>
      <c r="S482">
        <v>0.26019999999999999</v>
      </c>
      <c r="T482">
        <v>0.26019999999999999</v>
      </c>
      <c r="U482">
        <v>0.5</v>
      </c>
      <c r="V482">
        <v>0.5</v>
      </c>
      <c r="W482">
        <v>3.4799999999999998E-2</v>
      </c>
      <c r="X482">
        <v>0.50280000000000002</v>
      </c>
      <c r="Y482">
        <v>102.39</v>
      </c>
      <c r="Z482" s="1">
        <f t="shared" si="14"/>
        <v>0.36384039000000001</v>
      </c>
      <c r="AA482" s="1" t="str">
        <f t="shared" si="15"/>
        <v>CORRECTO</v>
      </c>
    </row>
    <row r="483" spans="1:27" x14ac:dyDescent="0.2">
      <c r="A483">
        <v>481</v>
      </c>
      <c r="B483" t="s">
        <v>42</v>
      </c>
      <c r="C483" t="s">
        <v>32</v>
      </c>
      <c r="D483" t="s">
        <v>49</v>
      </c>
      <c r="E483" t="s">
        <v>48</v>
      </c>
      <c r="F483" t="s">
        <v>34</v>
      </c>
      <c r="G483" t="s">
        <v>41</v>
      </c>
      <c r="H483">
        <v>12</v>
      </c>
      <c r="I483">
        <v>0.75</v>
      </c>
      <c r="J483">
        <v>0.25</v>
      </c>
      <c r="K483">
        <v>4.1936939999999992E-2</v>
      </c>
      <c r="L483" t="s">
        <v>35</v>
      </c>
      <c r="M483">
        <v>0.55789999999999995</v>
      </c>
      <c r="N483">
        <v>0.26329999999999998</v>
      </c>
      <c r="O483">
        <v>0.12180000000000001</v>
      </c>
      <c r="P483">
        <v>5.6899999999999999E-2</v>
      </c>
      <c r="Q483">
        <v>3.4799999999999998E-2</v>
      </c>
      <c r="R483">
        <v>3.4799999999999998E-2</v>
      </c>
      <c r="S483">
        <v>6.7799999999999999E-2</v>
      </c>
      <c r="T483">
        <v>3.4799999999999998E-2</v>
      </c>
      <c r="U483">
        <v>0.5</v>
      </c>
      <c r="V483">
        <v>0.5</v>
      </c>
      <c r="W483">
        <v>3.4799999999999998E-2</v>
      </c>
      <c r="X483">
        <v>6.7799999999999999E-2</v>
      </c>
      <c r="Y483">
        <v>50.64</v>
      </c>
      <c r="Z483" s="1">
        <f t="shared" si="14"/>
        <v>4.1936939999999992E-2</v>
      </c>
      <c r="AA483" s="1" t="str">
        <f t="shared" si="15"/>
        <v>CORRECTO</v>
      </c>
    </row>
    <row r="484" spans="1:27" x14ac:dyDescent="0.2">
      <c r="A484">
        <v>482</v>
      </c>
      <c r="B484" t="s">
        <v>53</v>
      </c>
      <c r="C484" t="s">
        <v>36</v>
      </c>
      <c r="D484" t="s">
        <v>47</v>
      </c>
      <c r="E484" t="s">
        <v>40</v>
      </c>
      <c r="F484" t="s">
        <v>51</v>
      </c>
      <c r="G484" t="s">
        <v>44</v>
      </c>
      <c r="H484">
        <v>13</v>
      </c>
      <c r="I484">
        <v>0.75</v>
      </c>
      <c r="J484">
        <v>0.25</v>
      </c>
      <c r="K484">
        <v>0.39539686499999988</v>
      </c>
      <c r="L484" t="s">
        <v>54</v>
      </c>
      <c r="M484">
        <v>0.55789999999999995</v>
      </c>
      <c r="N484">
        <v>0.26329999999999998</v>
      </c>
      <c r="O484">
        <v>0.12180000000000001</v>
      </c>
      <c r="P484">
        <v>5.6899999999999999E-2</v>
      </c>
      <c r="Q484">
        <v>0.50280000000000002</v>
      </c>
      <c r="R484">
        <v>0.50280000000000002</v>
      </c>
      <c r="S484">
        <v>3.4799999999999998E-2</v>
      </c>
      <c r="T484">
        <v>6.7799999999999999E-2</v>
      </c>
      <c r="U484">
        <v>0.5</v>
      </c>
      <c r="V484">
        <v>0.5</v>
      </c>
      <c r="W484">
        <v>0.50280000000000002</v>
      </c>
      <c r="X484">
        <v>0.13439999999999999</v>
      </c>
      <c r="Y484">
        <v>81.180000000000007</v>
      </c>
      <c r="Z484" s="1">
        <f t="shared" si="14"/>
        <v>0.39539686499999999</v>
      </c>
      <c r="AA484" s="1" t="str">
        <f t="shared" si="15"/>
        <v>CORRECTO</v>
      </c>
    </row>
    <row r="485" spans="1:27" x14ac:dyDescent="0.2">
      <c r="A485">
        <v>483</v>
      </c>
      <c r="B485" t="s">
        <v>25</v>
      </c>
      <c r="C485" t="s">
        <v>36</v>
      </c>
      <c r="D485" t="s">
        <v>27</v>
      </c>
      <c r="E485" t="s">
        <v>55</v>
      </c>
      <c r="F485" t="s">
        <v>29</v>
      </c>
      <c r="G485" t="s">
        <v>41</v>
      </c>
      <c r="H485">
        <v>3</v>
      </c>
      <c r="I485">
        <v>0.75</v>
      </c>
      <c r="J485">
        <v>0.25</v>
      </c>
      <c r="K485">
        <v>0.16290233000000001</v>
      </c>
      <c r="L485" t="s">
        <v>38</v>
      </c>
      <c r="M485">
        <v>0.55789999999999995</v>
      </c>
      <c r="N485">
        <v>0.26329999999999998</v>
      </c>
      <c r="O485">
        <v>0.12180000000000001</v>
      </c>
      <c r="P485">
        <v>5.6899999999999999E-2</v>
      </c>
      <c r="Q485">
        <v>0.13439999999999999</v>
      </c>
      <c r="R485">
        <v>0.26019999999999999</v>
      </c>
      <c r="S485">
        <v>3.4799999999999998E-2</v>
      </c>
      <c r="T485">
        <v>0.26019999999999999</v>
      </c>
      <c r="U485">
        <v>0.5</v>
      </c>
      <c r="V485">
        <v>0.5</v>
      </c>
      <c r="W485">
        <v>0.26019999999999999</v>
      </c>
      <c r="X485">
        <v>6.7799999999999999E-2</v>
      </c>
      <c r="Y485">
        <v>44.2</v>
      </c>
      <c r="Z485" s="1">
        <f t="shared" si="14"/>
        <v>0.16290232999999998</v>
      </c>
      <c r="AA485" s="1" t="str">
        <f t="shared" si="15"/>
        <v>CORRECTO</v>
      </c>
    </row>
    <row r="486" spans="1:27" x14ac:dyDescent="0.2">
      <c r="A486">
        <v>484</v>
      </c>
      <c r="B486" t="s">
        <v>42</v>
      </c>
      <c r="C486" t="s">
        <v>32</v>
      </c>
      <c r="D486" t="s">
        <v>33</v>
      </c>
      <c r="E486" t="s">
        <v>28</v>
      </c>
      <c r="F486" t="s">
        <v>44</v>
      </c>
      <c r="G486" t="s">
        <v>30</v>
      </c>
      <c r="H486">
        <v>5</v>
      </c>
      <c r="I486">
        <v>0.75</v>
      </c>
      <c r="J486">
        <v>0.25</v>
      </c>
      <c r="K486">
        <v>8.9902349999999992E-2</v>
      </c>
      <c r="L486" t="s">
        <v>35</v>
      </c>
      <c r="M486">
        <v>0.55789999999999995</v>
      </c>
      <c r="N486">
        <v>0.26329999999999998</v>
      </c>
      <c r="O486">
        <v>0.12180000000000001</v>
      </c>
      <c r="P486">
        <v>5.6899999999999999E-2</v>
      </c>
      <c r="Q486">
        <v>3.4799999999999998E-2</v>
      </c>
      <c r="R486">
        <v>0.13439999999999999</v>
      </c>
      <c r="S486">
        <v>6.7799999999999999E-2</v>
      </c>
      <c r="T486">
        <v>0.50280000000000002</v>
      </c>
      <c r="U486">
        <v>0.5</v>
      </c>
      <c r="V486">
        <v>0.5</v>
      </c>
      <c r="W486">
        <v>0.13439999999999999</v>
      </c>
      <c r="X486">
        <v>3.4799999999999998E-2</v>
      </c>
      <c r="Y486">
        <v>26.12</v>
      </c>
      <c r="Z486" s="1">
        <f t="shared" si="14"/>
        <v>8.9902349999999992E-2</v>
      </c>
      <c r="AA486" s="1" t="str">
        <f t="shared" si="15"/>
        <v>CORRECTO</v>
      </c>
    </row>
    <row r="487" spans="1:27" x14ac:dyDescent="0.2">
      <c r="A487">
        <v>485</v>
      </c>
      <c r="B487" t="s">
        <v>46</v>
      </c>
      <c r="C487" t="s">
        <v>36</v>
      </c>
      <c r="D487" t="s">
        <v>47</v>
      </c>
      <c r="E487" t="s">
        <v>28</v>
      </c>
      <c r="F487" t="s">
        <v>51</v>
      </c>
      <c r="G487" t="s">
        <v>37</v>
      </c>
      <c r="H487">
        <v>10</v>
      </c>
      <c r="I487">
        <v>0.75</v>
      </c>
      <c r="J487">
        <v>0.25</v>
      </c>
      <c r="K487">
        <v>0.24767061500000001</v>
      </c>
      <c r="L487" t="s">
        <v>31</v>
      </c>
      <c r="M487">
        <v>0.55789999999999995</v>
      </c>
      <c r="N487">
        <v>0.26329999999999998</v>
      </c>
      <c r="O487">
        <v>0.12180000000000001</v>
      </c>
      <c r="P487">
        <v>5.6899999999999999E-2</v>
      </c>
      <c r="Q487">
        <v>6.7799999999999999E-2</v>
      </c>
      <c r="R487">
        <v>0.50280000000000002</v>
      </c>
      <c r="S487">
        <v>3.4799999999999998E-2</v>
      </c>
      <c r="T487">
        <v>0.50280000000000002</v>
      </c>
      <c r="U487">
        <v>0.5</v>
      </c>
      <c r="V487">
        <v>0.5</v>
      </c>
      <c r="W487">
        <v>0.50280000000000002</v>
      </c>
      <c r="X487">
        <v>0.26019999999999999</v>
      </c>
      <c r="Y487">
        <v>89.42</v>
      </c>
      <c r="Z487" s="1">
        <f t="shared" si="14"/>
        <v>0.24767061499999998</v>
      </c>
      <c r="AA487" s="1" t="str">
        <f t="shared" si="15"/>
        <v>CORRECTO</v>
      </c>
    </row>
    <row r="488" spans="1:27" x14ac:dyDescent="0.2">
      <c r="A488">
        <v>486</v>
      </c>
      <c r="B488" t="s">
        <v>45</v>
      </c>
      <c r="C488" t="s">
        <v>36</v>
      </c>
      <c r="D488" t="s">
        <v>27</v>
      </c>
      <c r="E488" t="s">
        <v>55</v>
      </c>
      <c r="F488" t="s">
        <v>44</v>
      </c>
      <c r="G488" t="s">
        <v>57</v>
      </c>
      <c r="H488">
        <v>15</v>
      </c>
      <c r="I488">
        <v>0.75</v>
      </c>
      <c r="J488">
        <v>0.25</v>
      </c>
      <c r="K488">
        <v>0.25419019500000001</v>
      </c>
      <c r="L488" t="s">
        <v>31</v>
      </c>
      <c r="M488">
        <v>0.55789999999999995</v>
      </c>
      <c r="N488">
        <v>0.26329999999999998</v>
      </c>
      <c r="O488">
        <v>0.12180000000000001</v>
      </c>
      <c r="P488">
        <v>5.6899999999999999E-2</v>
      </c>
      <c r="Q488">
        <v>0.26019999999999999</v>
      </c>
      <c r="R488">
        <v>0.26019999999999999</v>
      </c>
      <c r="S488">
        <v>3.4799999999999998E-2</v>
      </c>
      <c r="T488">
        <v>0.26019999999999999</v>
      </c>
      <c r="U488">
        <v>0.5</v>
      </c>
      <c r="V488">
        <v>0.5</v>
      </c>
      <c r="W488">
        <v>0.13439999999999999</v>
      </c>
      <c r="X488">
        <v>0.50280000000000002</v>
      </c>
      <c r="Y488">
        <v>13.08</v>
      </c>
      <c r="Z488" s="1">
        <f t="shared" si="14"/>
        <v>0.25419019499999995</v>
      </c>
      <c r="AA488" s="1" t="str">
        <f t="shared" si="15"/>
        <v>CORRECTO</v>
      </c>
    </row>
    <row r="489" spans="1:27" x14ac:dyDescent="0.2">
      <c r="A489">
        <v>487</v>
      </c>
      <c r="B489" t="s">
        <v>42</v>
      </c>
      <c r="C489" t="s">
        <v>32</v>
      </c>
      <c r="D489" t="s">
        <v>33</v>
      </c>
      <c r="E489" t="s">
        <v>40</v>
      </c>
      <c r="F489" t="s">
        <v>56</v>
      </c>
      <c r="G489" t="s">
        <v>57</v>
      </c>
      <c r="H489">
        <v>10</v>
      </c>
      <c r="I489">
        <v>0.75</v>
      </c>
      <c r="J489">
        <v>0.25</v>
      </c>
      <c r="K489">
        <v>0.12983872499999999</v>
      </c>
      <c r="L489" t="s">
        <v>35</v>
      </c>
      <c r="M489">
        <v>0.55789999999999995</v>
      </c>
      <c r="N489">
        <v>0.26329999999999998</v>
      </c>
      <c r="O489">
        <v>0.12180000000000001</v>
      </c>
      <c r="P489">
        <v>5.6899999999999999E-2</v>
      </c>
      <c r="Q489">
        <v>3.4799999999999998E-2</v>
      </c>
      <c r="R489">
        <v>0.13439999999999999</v>
      </c>
      <c r="S489">
        <v>6.7799999999999999E-2</v>
      </c>
      <c r="T489">
        <v>6.7799999999999999E-2</v>
      </c>
      <c r="U489">
        <v>0.5</v>
      </c>
      <c r="V489">
        <v>0.5</v>
      </c>
      <c r="W489">
        <v>0.13439999999999999</v>
      </c>
      <c r="X489">
        <v>0.50280000000000002</v>
      </c>
      <c r="Y489">
        <v>56.5</v>
      </c>
      <c r="Z489" s="1">
        <f t="shared" si="14"/>
        <v>0.12983872499999999</v>
      </c>
      <c r="AA489" s="1" t="str">
        <f t="shared" si="15"/>
        <v>CORRECTO</v>
      </c>
    </row>
    <row r="490" spans="1:27" x14ac:dyDescent="0.2">
      <c r="A490">
        <v>488</v>
      </c>
      <c r="B490" t="s">
        <v>45</v>
      </c>
      <c r="C490" t="s">
        <v>36</v>
      </c>
      <c r="D490" t="s">
        <v>33</v>
      </c>
      <c r="E490" t="s">
        <v>40</v>
      </c>
      <c r="F490" t="s">
        <v>34</v>
      </c>
      <c r="G490" t="s">
        <v>30</v>
      </c>
      <c r="H490">
        <v>3</v>
      </c>
      <c r="I490">
        <v>0.75</v>
      </c>
      <c r="J490">
        <v>0.25</v>
      </c>
      <c r="K490">
        <v>0.15018717000000001</v>
      </c>
      <c r="L490" t="s">
        <v>38</v>
      </c>
      <c r="M490">
        <v>0.55789999999999995</v>
      </c>
      <c r="N490">
        <v>0.26329999999999998</v>
      </c>
      <c r="O490">
        <v>0.12180000000000001</v>
      </c>
      <c r="P490">
        <v>5.6899999999999999E-2</v>
      </c>
      <c r="Q490">
        <v>0.26019999999999999</v>
      </c>
      <c r="R490">
        <v>0.13439999999999999</v>
      </c>
      <c r="S490">
        <v>3.4799999999999998E-2</v>
      </c>
      <c r="T490">
        <v>6.7799999999999999E-2</v>
      </c>
      <c r="U490">
        <v>0.5</v>
      </c>
      <c r="V490">
        <v>0.5</v>
      </c>
      <c r="W490">
        <v>3.4799999999999998E-2</v>
      </c>
      <c r="X490">
        <v>3.4799999999999998E-2</v>
      </c>
      <c r="Y490">
        <v>27.4</v>
      </c>
      <c r="Z490" s="1">
        <f t="shared" si="14"/>
        <v>0.15018716999999998</v>
      </c>
      <c r="AA490" s="1" t="str">
        <f t="shared" si="15"/>
        <v>CORRECTO</v>
      </c>
    </row>
    <row r="491" spans="1:27" x14ac:dyDescent="0.2">
      <c r="A491">
        <v>489</v>
      </c>
      <c r="B491" t="s">
        <v>46</v>
      </c>
      <c r="C491" t="s">
        <v>43</v>
      </c>
      <c r="D491" t="s">
        <v>33</v>
      </c>
      <c r="E491" t="s">
        <v>28</v>
      </c>
      <c r="F491" t="s">
        <v>44</v>
      </c>
      <c r="G491" t="s">
        <v>44</v>
      </c>
      <c r="H491">
        <v>8</v>
      </c>
      <c r="I491">
        <v>0.75</v>
      </c>
      <c r="J491">
        <v>0.25</v>
      </c>
      <c r="K491">
        <v>0.12224428499999999</v>
      </c>
      <c r="L491" t="s">
        <v>35</v>
      </c>
      <c r="M491">
        <v>0.55789999999999995</v>
      </c>
      <c r="N491">
        <v>0.26329999999999998</v>
      </c>
      <c r="O491">
        <v>0.12180000000000001</v>
      </c>
      <c r="P491">
        <v>5.6899999999999999E-2</v>
      </c>
      <c r="Q491">
        <v>6.7799999999999999E-2</v>
      </c>
      <c r="R491">
        <v>0.13439999999999999</v>
      </c>
      <c r="S491">
        <v>0.13439999999999999</v>
      </c>
      <c r="T491">
        <v>0.50280000000000002</v>
      </c>
      <c r="U491">
        <v>0.5</v>
      </c>
      <c r="V491">
        <v>0.5</v>
      </c>
      <c r="W491">
        <v>0.13439999999999999</v>
      </c>
      <c r="X491">
        <v>0.13439999999999999</v>
      </c>
      <c r="Y491">
        <v>49.05</v>
      </c>
      <c r="Z491" s="1">
        <f t="shared" si="14"/>
        <v>0.12224428499999998</v>
      </c>
      <c r="AA491" s="1" t="str">
        <f t="shared" si="15"/>
        <v>CORRECTO</v>
      </c>
    </row>
    <row r="492" spans="1:27" x14ac:dyDescent="0.2">
      <c r="A492">
        <v>490</v>
      </c>
      <c r="B492" t="s">
        <v>46</v>
      </c>
      <c r="C492" t="s">
        <v>32</v>
      </c>
      <c r="D492" t="s">
        <v>27</v>
      </c>
      <c r="E492" t="s">
        <v>50</v>
      </c>
      <c r="F492" t="s">
        <v>56</v>
      </c>
      <c r="G492" t="s">
        <v>44</v>
      </c>
      <c r="H492">
        <v>11</v>
      </c>
      <c r="I492">
        <v>0.75</v>
      </c>
      <c r="J492">
        <v>0.25</v>
      </c>
      <c r="K492">
        <v>0.12528126000000001</v>
      </c>
      <c r="L492" t="s">
        <v>35</v>
      </c>
      <c r="M492">
        <v>0.55789999999999995</v>
      </c>
      <c r="N492">
        <v>0.26329999999999998</v>
      </c>
      <c r="O492">
        <v>0.12180000000000001</v>
      </c>
      <c r="P492">
        <v>5.6899999999999999E-2</v>
      </c>
      <c r="Q492">
        <v>6.7799999999999999E-2</v>
      </c>
      <c r="R492">
        <v>0.26019999999999999</v>
      </c>
      <c r="S492">
        <v>6.7799999999999999E-2</v>
      </c>
      <c r="T492">
        <v>0.13439999999999999</v>
      </c>
      <c r="U492">
        <v>0.5</v>
      </c>
      <c r="V492">
        <v>0.5</v>
      </c>
      <c r="W492">
        <v>0.13439999999999999</v>
      </c>
      <c r="X492">
        <v>0.13439999999999999</v>
      </c>
      <c r="Y492">
        <v>134.44999999999999</v>
      </c>
      <c r="Z492" s="1">
        <f t="shared" si="14"/>
        <v>0.12528125999999998</v>
      </c>
      <c r="AA492" s="1" t="str">
        <f t="shared" si="15"/>
        <v>CORRECTO</v>
      </c>
    </row>
    <row r="493" spans="1:27" x14ac:dyDescent="0.2">
      <c r="A493">
        <v>491</v>
      </c>
      <c r="B493" t="s">
        <v>46</v>
      </c>
      <c r="C493" t="s">
        <v>36</v>
      </c>
      <c r="D493" t="s">
        <v>27</v>
      </c>
      <c r="E493" t="s">
        <v>28</v>
      </c>
      <c r="F493" t="s">
        <v>51</v>
      </c>
      <c r="G493" t="s">
        <v>30</v>
      </c>
      <c r="H493">
        <v>14</v>
      </c>
      <c r="I493">
        <v>0.75</v>
      </c>
      <c r="J493">
        <v>0.25</v>
      </c>
      <c r="K493">
        <v>0.17158818000000001</v>
      </c>
      <c r="L493" t="s">
        <v>38</v>
      </c>
      <c r="M493">
        <v>0.55789999999999995</v>
      </c>
      <c r="N493">
        <v>0.26329999999999998</v>
      </c>
      <c r="O493">
        <v>0.12180000000000001</v>
      </c>
      <c r="P493">
        <v>5.6899999999999999E-2</v>
      </c>
      <c r="Q493">
        <v>6.7799999999999999E-2</v>
      </c>
      <c r="R493">
        <v>0.26019999999999999</v>
      </c>
      <c r="S493">
        <v>3.4799999999999998E-2</v>
      </c>
      <c r="T493">
        <v>0.50280000000000002</v>
      </c>
      <c r="U493">
        <v>0.5</v>
      </c>
      <c r="V493">
        <v>0.5</v>
      </c>
      <c r="W493">
        <v>0.50280000000000002</v>
      </c>
      <c r="X493">
        <v>3.4799999999999998E-2</v>
      </c>
      <c r="Y493">
        <v>39.06</v>
      </c>
      <c r="Z493" s="1">
        <f t="shared" si="14"/>
        <v>0.17158818000000001</v>
      </c>
      <c r="AA493" s="1" t="str">
        <f t="shared" si="15"/>
        <v>CORRECTO</v>
      </c>
    </row>
    <row r="494" spans="1:27" x14ac:dyDescent="0.2">
      <c r="A494">
        <v>492</v>
      </c>
      <c r="B494" t="s">
        <v>25</v>
      </c>
      <c r="C494" t="s">
        <v>26</v>
      </c>
      <c r="D494" t="s">
        <v>27</v>
      </c>
      <c r="E494" t="s">
        <v>48</v>
      </c>
      <c r="F494" t="s">
        <v>34</v>
      </c>
      <c r="G494" t="s">
        <v>44</v>
      </c>
      <c r="H494">
        <v>2</v>
      </c>
      <c r="I494">
        <v>0.75</v>
      </c>
      <c r="J494">
        <v>0.25</v>
      </c>
      <c r="K494">
        <v>0.154023675</v>
      </c>
      <c r="L494" t="s">
        <v>38</v>
      </c>
      <c r="M494">
        <v>0.55789999999999995</v>
      </c>
      <c r="N494">
        <v>0.26329999999999998</v>
      </c>
      <c r="O494">
        <v>0.12180000000000001</v>
      </c>
      <c r="P494">
        <v>5.6899999999999999E-2</v>
      </c>
      <c r="Q494">
        <v>0.13439999999999999</v>
      </c>
      <c r="R494">
        <v>0.26019999999999999</v>
      </c>
      <c r="S494">
        <v>0.26019999999999999</v>
      </c>
      <c r="T494">
        <v>3.4799999999999998E-2</v>
      </c>
      <c r="U494">
        <v>0.5</v>
      </c>
      <c r="V494">
        <v>0.5</v>
      </c>
      <c r="W494">
        <v>3.4799999999999998E-2</v>
      </c>
      <c r="X494">
        <v>0.13439999999999999</v>
      </c>
      <c r="Y494">
        <v>146.27000000000001</v>
      </c>
      <c r="Z494" s="1">
        <f t="shared" si="14"/>
        <v>0.154023675</v>
      </c>
      <c r="AA494" s="1" t="str">
        <f t="shared" si="15"/>
        <v>CORRECTO</v>
      </c>
    </row>
    <row r="495" spans="1:27" x14ac:dyDescent="0.2">
      <c r="A495">
        <v>493</v>
      </c>
      <c r="B495" t="s">
        <v>53</v>
      </c>
      <c r="C495" t="s">
        <v>36</v>
      </c>
      <c r="D495" t="s">
        <v>27</v>
      </c>
      <c r="E495" t="s">
        <v>40</v>
      </c>
      <c r="F495" t="s">
        <v>56</v>
      </c>
      <c r="G495" t="s">
        <v>44</v>
      </c>
      <c r="H495">
        <v>7</v>
      </c>
      <c r="I495">
        <v>0.75</v>
      </c>
      <c r="J495">
        <v>0.25</v>
      </c>
      <c r="K495">
        <v>0.30143943000000001</v>
      </c>
      <c r="L495" t="s">
        <v>54</v>
      </c>
      <c r="M495">
        <v>0.55789999999999995</v>
      </c>
      <c r="N495">
        <v>0.26329999999999998</v>
      </c>
      <c r="O495">
        <v>0.12180000000000001</v>
      </c>
      <c r="P495">
        <v>5.6899999999999999E-2</v>
      </c>
      <c r="Q495">
        <v>0.50280000000000002</v>
      </c>
      <c r="R495">
        <v>0.26019999999999999</v>
      </c>
      <c r="S495">
        <v>3.4799999999999998E-2</v>
      </c>
      <c r="T495">
        <v>6.7799999999999999E-2</v>
      </c>
      <c r="U495">
        <v>0.5</v>
      </c>
      <c r="V495">
        <v>0.5</v>
      </c>
      <c r="W495">
        <v>0.13439999999999999</v>
      </c>
      <c r="X495">
        <v>0.13439999999999999</v>
      </c>
      <c r="Y495">
        <v>153.91</v>
      </c>
      <c r="Z495" s="1">
        <f t="shared" si="14"/>
        <v>0.30143943000000001</v>
      </c>
      <c r="AA495" s="1" t="str">
        <f t="shared" si="15"/>
        <v>CORRECTO</v>
      </c>
    </row>
    <row r="496" spans="1:27" x14ac:dyDescent="0.2">
      <c r="A496">
        <v>494</v>
      </c>
      <c r="B496" t="s">
        <v>45</v>
      </c>
      <c r="C496" t="s">
        <v>39</v>
      </c>
      <c r="D496" t="s">
        <v>27</v>
      </c>
      <c r="E496" t="s">
        <v>40</v>
      </c>
      <c r="F496" t="s">
        <v>51</v>
      </c>
      <c r="G496" t="s">
        <v>37</v>
      </c>
      <c r="H496">
        <v>11</v>
      </c>
      <c r="I496">
        <v>0.75</v>
      </c>
      <c r="J496">
        <v>0.25</v>
      </c>
      <c r="K496">
        <v>0.30445632500000003</v>
      </c>
      <c r="L496" t="s">
        <v>54</v>
      </c>
      <c r="M496">
        <v>0.55789999999999995</v>
      </c>
      <c r="N496">
        <v>0.26329999999999998</v>
      </c>
      <c r="O496">
        <v>0.12180000000000001</v>
      </c>
      <c r="P496">
        <v>5.6899999999999999E-2</v>
      </c>
      <c r="Q496">
        <v>0.26019999999999999</v>
      </c>
      <c r="R496">
        <v>0.26019999999999999</v>
      </c>
      <c r="S496">
        <v>0.50280000000000002</v>
      </c>
      <c r="T496">
        <v>6.7799999999999999E-2</v>
      </c>
      <c r="U496">
        <v>0.5</v>
      </c>
      <c r="V496">
        <v>0.5</v>
      </c>
      <c r="W496">
        <v>0.50280000000000002</v>
      </c>
      <c r="X496">
        <v>0.26019999999999999</v>
      </c>
      <c r="Y496">
        <v>45.75</v>
      </c>
      <c r="Z496" s="1">
        <f t="shared" si="14"/>
        <v>0.30445632499999997</v>
      </c>
      <c r="AA496" s="1" t="str">
        <f t="shared" si="15"/>
        <v>CORRECTO</v>
      </c>
    </row>
    <row r="497" spans="1:27" x14ac:dyDescent="0.2">
      <c r="A497">
        <v>495</v>
      </c>
      <c r="B497" t="s">
        <v>46</v>
      </c>
      <c r="C497" t="s">
        <v>36</v>
      </c>
      <c r="D497" t="s">
        <v>49</v>
      </c>
      <c r="E497" t="s">
        <v>55</v>
      </c>
      <c r="F497" t="s">
        <v>44</v>
      </c>
      <c r="G497" t="s">
        <v>37</v>
      </c>
      <c r="H497">
        <v>3</v>
      </c>
      <c r="I497">
        <v>0.75</v>
      </c>
      <c r="J497">
        <v>0.25</v>
      </c>
      <c r="K497">
        <v>9.8849359999999983E-2</v>
      </c>
      <c r="L497" t="s">
        <v>35</v>
      </c>
      <c r="M497">
        <v>0.55789999999999995</v>
      </c>
      <c r="N497">
        <v>0.26329999999999998</v>
      </c>
      <c r="O497">
        <v>0.12180000000000001</v>
      </c>
      <c r="P497">
        <v>5.6899999999999999E-2</v>
      </c>
      <c r="Q497">
        <v>6.7799999999999999E-2</v>
      </c>
      <c r="R497">
        <v>3.4799999999999998E-2</v>
      </c>
      <c r="S497">
        <v>3.4799999999999998E-2</v>
      </c>
      <c r="T497">
        <v>0.26019999999999999</v>
      </c>
      <c r="U497">
        <v>0.5</v>
      </c>
      <c r="V497">
        <v>0.5</v>
      </c>
      <c r="W497">
        <v>0.13439999999999999</v>
      </c>
      <c r="X497">
        <v>0.26019999999999999</v>
      </c>
      <c r="Y497">
        <v>181.89</v>
      </c>
      <c r="Z497" s="1">
        <f t="shared" si="14"/>
        <v>9.8849359999999983E-2</v>
      </c>
      <c r="AA497" s="1" t="str">
        <f t="shared" si="15"/>
        <v>CORRECTO</v>
      </c>
    </row>
    <row r="498" spans="1:27" x14ac:dyDescent="0.2">
      <c r="A498">
        <v>496</v>
      </c>
      <c r="B498" t="s">
        <v>25</v>
      </c>
      <c r="C498" t="s">
        <v>36</v>
      </c>
      <c r="D498" t="s">
        <v>27</v>
      </c>
      <c r="E498" t="s">
        <v>48</v>
      </c>
      <c r="F498" t="s">
        <v>56</v>
      </c>
      <c r="G498" t="s">
        <v>57</v>
      </c>
      <c r="H498">
        <v>5</v>
      </c>
      <c r="I498">
        <v>0.75</v>
      </c>
      <c r="J498">
        <v>0.25</v>
      </c>
      <c r="K498">
        <v>0.19193338500000001</v>
      </c>
      <c r="L498" t="s">
        <v>31</v>
      </c>
      <c r="M498">
        <v>0.55789999999999995</v>
      </c>
      <c r="N498">
        <v>0.26329999999999998</v>
      </c>
      <c r="O498">
        <v>0.12180000000000001</v>
      </c>
      <c r="P498">
        <v>5.6899999999999999E-2</v>
      </c>
      <c r="Q498">
        <v>0.13439999999999999</v>
      </c>
      <c r="R498">
        <v>0.26019999999999999</v>
      </c>
      <c r="S498">
        <v>3.4799999999999998E-2</v>
      </c>
      <c r="T498">
        <v>3.4799999999999998E-2</v>
      </c>
      <c r="U498">
        <v>0.5</v>
      </c>
      <c r="V498">
        <v>0.5</v>
      </c>
      <c r="W498">
        <v>0.13439999999999999</v>
      </c>
      <c r="X498">
        <v>0.50280000000000002</v>
      </c>
      <c r="Y498">
        <v>92.6</v>
      </c>
      <c r="Z498" s="1">
        <f t="shared" si="14"/>
        <v>0.19193338499999998</v>
      </c>
      <c r="AA498" s="1" t="str">
        <f t="shared" si="15"/>
        <v>CORRECTO</v>
      </c>
    </row>
    <row r="499" spans="1:27" x14ac:dyDescent="0.2">
      <c r="A499">
        <v>497</v>
      </c>
      <c r="B499" t="s">
        <v>42</v>
      </c>
      <c r="C499" t="s">
        <v>26</v>
      </c>
      <c r="D499" t="s">
        <v>27</v>
      </c>
      <c r="E499" t="s">
        <v>40</v>
      </c>
      <c r="F499" t="s">
        <v>51</v>
      </c>
      <c r="G499" t="s">
        <v>30</v>
      </c>
      <c r="H499">
        <v>8</v>
      </c>
      <c r="I499">
        <v>0.75</v>
      </c>
      <c r="J499">
        <v>0.25</v>
      </c>
      <c r="K499">
        <v>0.15980681999999999</v>
      </c>
      <c r="L499" t="s">
        <v>38</v>
      </c>
      <c r="M499">
        <v>0.55789999999999995</v>
      </c>
      <c r="N499">
        <v>0.26329999999999998</v>
      </c>
      <c r="O499">
        <v>0.12180000000000001</v>
      </c>
      <c r="P499">
        <v>5.6899999999999999E-2</v>
      </c>
      <c r="Q499">
        <v>3.4799999999999998E-2</v>
      </c>
      <c r="R499">
        <v>0.26019999999999999</v>
      </c>
      <c r="S499">
        <v>0.26019999999999999</v>
      </c>
      <c r="T499">
        <v>6.7799999999999999E-2</v>
      </c>
      <c r="U499">
        <v>0.5</v>
      </c>
      <c r="V499">
        <v>0.5</v>
      </c>
      <c r="W499">
        <v>0.50280000000000002</v>
      </c>
      <c r="X499">
        <v>3.4799999999999998E-2</v>
      </c>
      <c r="Y499">
        <v>132.94999999999999</v>
      </c>
      <c r="Z499" s="1">
        <f t="shared" si="14"/>
        <v>0.15980682000000002</v>
      </c>
      <c r="AA499" s="1" t="str">
        <f t="shared" si="15"/>
        <v>CORRECTO</v>
      </c>
    </row>
    <row r="500" spans="1:27" x14ac:dyDescent="0.2">
      <c r="A500">
        <v>498</v>
      </c>
      <c r="B500" t="s">
        <v>25</v>
      </c>
      <c r="C500" t="s">
        <v>32</v>
      </c>
      <c r="D500" t="s">
        <v>52</v>
      </c>
      <c r="E500" t="s">
        <v>48</v>
      </c>
      <c r="F500" t="s">
        <v>51</v>
      </c>
      <c r="G500" t="s">
        <v>57</v>
      </c>
      <c r="H500">
        <v>13</v>
      </c>
      <c r="I500">
        <v>0.75</v>
      </c>
      <c r="J500">
        <v>0.25</v>
      </c>
      <c r="K500">
        <v>0.20300374500000001</v>
      </c>
      <c r="L500" t="s">
        <v>31</v>
      </c>
      <c r="M500">
        <v>0.55789999999999995</v>
      </c>
      <c r="N500">
        <v>0.26329999999999998</v>
      </c>
      <c r="O500">
        <v>0.12180000000000001</v>
      </c>
      <c r="P500">
        <v>5.6899999999999999E-2</v>
      </c>
      <c r="Q500">
        <v>0.13439999999999999</v>
      </c>
      <c r="R500">
        <v>6.7799999999999999E-2</v>
      </c>
      <c r="S500">
        <v>6.7799999999999999E-2</v>
      </c>
      <c r="T500">
        <v>3.4799999999999998E-2</v>
      </c>
      <c r="U500">
        <v>0.5</v>
      </c>
      <c r="V500">
        <v>0.5</v>
      </c>
      <c r="W500">
        <v>0.50280000000000002</v>
      </c>
      <c r="X500">
        <v>0.50280000000000002</v>
      </c>
      <c r="Y500">
        <v>27.89</v>
      </c>
      <c r="Z500" s="1">
        <f t="shared" si="14"/>
        <v>0.20300374499999999</v>
      </c>
      <c r="AA500" s="1" t="str">
        <f t="shared" si="15"/>
        <v>CORRECTO</v>
      </c>
    </row>
    <row r="501" spans="1:27" x14ac:dyDescent="0.2">
      <c r="A501">
        <v>499</v>
      </c>
      <c r="B501" t="s">
        <v>46</v>
      </c>
      <c r="C501" t="s">
        <v>26</v>
      </c>
      <c r="D501" t="s">
        <v>52</v>
      </c>
      <c r="E501" t="s">
        <v>50</v>
      </c>
      <c r="F501" t="s">
        <v>34</v>
      </c>
      <c r="G501" t="s">
        <v>41</v>
      </c>
      <c r="H501">
        <v>12</v>
      </c>
      <c r="I501">
        <v>0.75</v>
      </c>
      <c r="J501">
        <v>0.25</v>
      </c>
      <c r="K501">
        <v>8.4087809999999985E-2</v>
      </c>
      <c r="L501" t="s">
        <v>35</v>
      </c>
      <c r="M501">
        <v>0.55789999999999995</v>
      </c>
      <c r="N501">
        <v>0.26329999999999998</v>
      </c>
      <c r="O501">
        <v>0.12180000000000001</v>
      </c>
      <c r="P501">
        <v>5.6899999999999999E-2</v>
      </c>
      <c r="Q501">
        <v>6.7799999999999999E-2</v>
      </c>
      <c r="R501">
        <v>6.7799999999999999E-2</v>
      </c>
      <c r="S501">
        <v>0.26019999999999999</v>
      </c>
      <c r="T501">
        <v>0.13439999999999999</v>
      </c>
      <c r="U501">
        <v>0.5</v>
      </c>
      <c r="V501">
        <v>0.5</v>
      </c>
      <c r="W501">
        <v>3.4799999999999998E-2</v>
      </c>
      <c r="X501">
        <v>6.7799999999999999E-2</v>
      </c>
      <c r="Y501">
        <v>20.88</v>
      </c>
      <c r="Z501" s="1">
        <f t="shared" si="14"/>
        <v>8.4087810000000013E-2</v>
      </c>
      <c r="AA501" s="1" t="str">
        <f t="shared" si="15"/>
        <v>CORRECTO</v>
      </c>
    </row>
    <row r="502" spans="1:27" x14ac:dyDescent="0.2">
      <c r="A502">
        <v>500</v>
      </c>
      <c r="B502" t="s">
        <v>25</v>
      </c>
      <c r="C502" t="s">
        <v>32</v>
      </c>
      <c r="D502" t="s">
        <v>52</v>
      </c>
      <c r="E502" t="s">
        <v>40</v>
      </c>
      <c r="F502" t="s">
        <v>56</v>
      </c>
      <c r="G502" t="s">
        <v>37</v>
      </c>
      <c r="H502">
        <v>12</v>
      </c>
      <c r="I502">
        <v>0.75</v>
      </c>
      <c r="J502">
        <v>0.25</v>
      </c>
      <c r="K502">
        <v>0.12803702</v>
      </c>
      <c r="L502" t="s">
        <v>35</v>
      </c>
      <c r="M502">
        <v>0.55789999999999995</v>
      </c>
      <c r="N502">
        <v>0.26329999999999998</v>
      </c>
      <c r="O502">
        <v>0.12180000000000001</v>
      </c>
      <c r="P502">
        <v>5.6899999999999999E-2</v>
      </c>
      <c r="Q502">
        <v>0.13439999999999999</v>
      </c>
      <c r="R502">
        <v>6.7799999999999999E-2</v>
      </c>
      <c r="S502">
        <v>6.7799999999999999E-2</v>
      </c>
      <c r="T502">
        <v>6.7799999999999999E-2</v>
      </c>
      <c r="U502">
        <v>0.5</v>
      </c>
      <c r="V502">
        <v>0.5</v>
      </c>
      <c r="W502">
        <v>0.13439999999999999</v>
      </c>
      <c r="X502">
        <v>0.26019999999999999</v>
      </c>
      <c r="Y502">
        <v>22.32</v>
      </c>
      <c r="Z502" s="1">
        <f t="shared" si="14"/>
        <v>0.12803701999999997</v>
      </c>
      <c r="AA502" s="1" t="str">
        <f t="shared" si="15"/>
        <v>CORRECTO</v>
      </c>
    </row>
    <row r="503" spans="1:27" x14ac:dyDescent="0.2">
      <c r="A503">
        <v>501</v>
      </c>
      <c r="B503" t="s">
        <v>25</v>
      </c>
      <c r="C503" t="s">
        <v>36</v>
      </c>
      <c r="D503" t="s">
        <v>27</v>
      </c>
      <c r="E503" t="s">
        <v>55</v>
      </c>
      <c r="F503" t="s">
        <v>29</v>
      </c>
      <c r="G503" t="s">
        <v>30</v>
      </c>
      <c r="H503">
        <v>7</v>
      </c>
      <c r="I503">
        <v>0.75</v>
      </c>
      <c r="J503">
        <v>0.25</v>
      </c>
      <c r="K503">
        <v>0.15877732999999999</v>
      </c>
      <c r="L503" t="s">
        <v>38</v>
      </c>
      <c r="M503">
        <v>0.55789999999999995</v>
      </c>
      <c r="N503">
        <v>0.26329999999999998</v>
      </c>
      <c r="O503">
        <v>0.12180000000000001</v>
      </c>
      <c r="P503">
        <v>5.6899999999999999E-2</v>
      </c>
      <c r="Q503">
        <v>0.13439999999999999</v>
      </c>
      <c r="R503">
        <v>0.26019999999999999</v>
      </c>
      <c r="S503">
        <v>3.4799999999999998E-2</v>
      </c>
      <c r="T503">
        <v>0.26019999999999999</v>
      </c>
      <c r="U503">
        <v>0.5</v>
      </c>
      <c r="V503">
        <v>0.5</v>
      </c>
      <c r="W503">
        <v>0.26019999999999999</v>
      </c>
      <c r="X503">
        <v>3.4799999999999998E-2</v>
      </c>
      <c r="Y503">
        <v>17.600000000000001</v>
      </c>
      <c r="Z503" s="1">
        <f t="shared" si="14"/>
        <v>0.15877732999999997</v>
      </c>
      <c r="AA503" s="1" t="str">
        <f t="shared" si="15"/>
        <v>CORRECTO</v>
      </c>
    </row>
    <row r="504" spans="1:27" x14ac:dyDescent="0.2">
      <c r="A504">
        <v>502</v>
      </c>
      <c r="B504" t="s">
        <v>42</v>
      </c>
      <c r="C504" t="s">
        <v>43</v>
      </c>
      <c r="D504" t="s">
        <v>52</v>
      </c>
      <c r="E504" t="s">
        <v>48</v>
      </c>
      <c r="F504" t="s">
        <v>51</v>
      </c>
      <c r="G504" t="s">
        <v>57</v>
      </c>
      <c r="H504">
        <v>12</v>
      </c>
      <c r="I504">
        <v>0.75</v>
      </c>
      <c r="J504">
        <v>0.25</v>
      </c>
      <c r="K504">
        <v>0.16741252500000001</v>
      </c>
      <c r="L504" t="s">
        <v>38</v>
      </c>
      <c r="M504">
        <v>0.55789999999999995</v>
      </c>
      <c r="N504">
        <v>0.26329999999999998</v>
      </c>
      <c r="O504">
        <v>0.12180000000000001</v>
      </c>
      <c r="P504">
        <v>5.6899999999999999E-2</v>
      </c>
      <c r="Q504">
        <v>3.4799999999999998E-2</v>
      </c>
      <c r="R504">
        <v>6.7799999999999999E-2</v>
      </c>
      <c r="S504">
        <v>0.13439999999999999</v>
      </c>
      <c r="T504">
        <v>3.4799999999999998E-2</v>
      </c>
      <c r="U504">
        <v>0.5</v>
      </c>
      <c r="V504">
        <v>0.5</v>
      </c>
      <c r="W504">
        <v>0.50280000000000002</v>
      </c>
      <c r="X504">
        <v>0.50280000000000002</v>
      </c>
      <c r="Y504">
        <v>50.18</v>
      </c>
      <c r="Z504" s="1">
        <f t="shared" si="14"/>
        <v>0.16741252500000001</v>
      </c>
      <c r="AA504" s="1" t="str">
        <f t="shared" si="15"/>
        <v>CORRECTO</v>
      </c>
    </row>
    <row r="505" spans="1:27" x14ac:dyDescent="0.2">
      <c r="A505">
        <v>503</v>
      </c>
      <c r="B505" t="s">
        <v>46</v>
      </c>
      <c r="C505" t="s">
        <v>36</v>
      </c>
      <c r="D505" t="s">
        <v>52</v>
      </c>
      <c r="E505" t="s">
        <v>28</v>
      </c>
      <c r="F505" t="s">
        <v>56</v>
      </c>
      <c r="G505" t="s">
        <v>57</v>
      </c>
      <c r="H505">
        <v>1</v>
      </c>
      <c r="I505">
        <v>0.75</v>
      </c>
      <c r="J505">
        <v>0.25</v>
      </c>
      <c r="K505">
        <v>0.14604399000000001</v>
      </c>
      <c r="L505" t="s">
        <v>38</v>
      </c>
      <c r="M505">
        <v>0.55789999999999995</v>
      </c>
      <c r="N505">
        <v>0.26329999999999998</v>
      </c>
      <c r="O505">
        <v>0.12180000000000001</v>
      </c>
      <c r="P505">
        <v>5.6899999999999999E-2</v>
      </c>
      <c r="Q505">
        <v>6.7799999999999999E-2</v>
      </c>
      <c r="R505">
        <v>6.7799999999999999E-2</v>
      </c>
      <c r="S505">
        <v>3.4799999999999998E-2</v>
      </c>
      <c r="T505">
        <v>0.50280000000000002</v>
      </c>
      <c r="U505">
        <v>0.5</v>
      </c>
      <c r="V505">
        <v>0.5</v>
      </c>
      <c r="W505">
        <v>0.13439999999999999</v>
      </c>
      <c r="X505">
        <v>0.50280000000000002</v>
      </c>
      <c r="Y505">
        <v>18.8</v>
      </c>
      <c r="Z505" s="1">
        <f t="shared" si="14"/>
        <v>0.14604398999999998</v>
      </c>
      <c r="AA505" s="1" t="str">
        <f t="shared" si="15"/>
        <v>CORRECTO</v>
      </c>
    </row>
    <row r="506" spans="1:27" x14ac:dyDescent="0.2">
      <c r="A506">
        <v>504</v>
      </c>
      <c r="B506" t="s">
        <v>42</v>
      </c>
      <c r="C506" t="s">
        <v>26</v>
      </c>
      <c r="D506" t="s">
        <v>52</v>
      </c>
      <c r="E506" t="s">
        <v>50</v>
      </c>
      <c r="F506" t="s">
        <v>34</v>
      </c>
      <c r="G506" t="s">
        <v>44</v>
      </c>
      <c r="H506">
        <v>9</v>
      </c>
      <c r="I506">
        <v>0.75</v>
      </c>
      <c r="J506">
        <v>0.25</v>
      </c>
      <c r="K506">
        <v>7.8604784999999996E-2</v>
      </c>
      <c r="L506" t="s">
        <v>35</v>
      </c>
      <c r="M506">
        <v>0.55789999999999995</v>
      </c>
      <c r="N506">
        <v>0.26329999999999998</v>
      </c>
      <c r="O506">
        <v>0.12180000000000001</v>
      </c>
      <c r="P506">
        <v>5.6899999999999999E-2</v>
      </c>
      <c r="Q506">
        <v>3.4799999999999998E-2</v>
      </c>
      <c r="R506">
        <v>6.7799999999999999E-2</v>
      </c>
      <c r="S506">
        <v>0.26019999999999999</v>
      </c>
      <c r="T506">
        <v>0.13439999999999999</v>
      </c>
      <c r="U506">
        <v>0.5</v>
      </c>
      <c r="V506">
        <v>0.5</v>
      </c>
      <c r="W506">
        <v>3.4799999999999998E-2</v>
      </c>
      <c r="X506">
        <v>0.13439999999999999</v>
      </c>
      <c r="Y506">
        <v>28.36</v>
      </c>
      <c r="Z506" s="1">
        <f t="shared" si="14"/>
        <v>7.8604784999999996E-2</v>
      </c>
      <c r="AA506" s="1" t="str">
        <f t="shared" si="15"/>
        <v>CORRECTO</v>
      </c>
    </row>
    <row r="507" spans="1:27" x14ac:dyDescent="0.2">
      <c r="A507">
        <v>505</v>
      </c>
      <c r="B507" t="s">
        <v>53</v>
      </c>
      <c r="C507" t="s">
        <v>43</v>
      </c>
      <c r="D507" t="s">
        <v>49</v>
      </c>
      <c r="E507" t="s">
        <v>40</v>
      </c>
      <c r="F507" t="s">
        <v>56</v>
      </c>
      <c r="G507" t="s">
        <v>37</v>
      </c>
      <c r="H507">
        <v>7</v>
      </c>
      <c r="I507">
        <v>0.75</v>
      </c>
      <c r="J507">
        <v>0.25</v>
      </c>
      <c r="K507">
        <v>0.28175202500000002</v>
      </c>
      <c r="L507" t="s">
        <v>54</v>
      </c>
      <c r="M507">
        <v>0.55789999999999995</v>
      </c>
      <c r="N507">
        <v>0.26329999999999998</v>
      </c>
      <c r="O507">
        <v>0.12180000000000001</v>
      </c>
      <c r="P507">
        <v>5.6899999999999999E-2</v>
      </c>
      <c r="Q507">
        <v>0.50280000000000002</v>
      </c>
      <c r="R507">
        <v>3.4799999999999998E-2</v>
      </c>
      <c r="S507">
        <v>0.13439999999999999</v>
      </c>
      <c r="T507">
        <v>6.7799999999999999E-2</v>
      </c>
      <c r="U507">
        <v>0.5</v>
      </c>
      <c r="V507">
        <v>0.5</v>
      </c>
      <c r="W507">
        <v>0.13439999999999999</v>
      </c>
      <c r="X507">
        <v>0.26019999999999999</v>
      </c>
      <c r="Y507">
        <v>159.01</v>
      </c>
      <c r="Z507" s="1">
        <f t="shared" si="14"/>
        <v>0.28175202499999996</v>
      </c>
      <c r="AA507" s="1" t="str">
        <f t="shared" si="15"/>
        <v>CORRECTO</v>
      </c>
    </row>
    <row r="508" spans="1:27" x14ac:dyDescent="0.2">
      <c r="A508">
        <v>506</v>
      </c>
      <c r="B508" t="s">
        <v>53</v>
      </c>
      <c r="C508" t="s">
        <v>26</v>
      </c>
      <c r="D508" t="s">
        <v>47</v>
      </c>
      <c r="E508" t="s">
        <v>50</v>
      </c>
      <c r="F508" t="s">
        <v>51</v>
      </c>
      <c r="G508" t="s">
        <v>41</v>
      </c>
      <c r="H508">
        <v>14</v>
      </c>
      <c r="I508">
        <v>0.75</v>
      </c>
      <c r="J508">
        <v>0.25</v>
      </c>
      <c r="K508">
        <v>0.41050430999999998</v>
      </c>
      <c r="L508" t="s">
        <v>54</v>
      </c>
      <c r="M508">
        <v>0.55789999999999995</v>
      </c>
      <c r="N508">
        <v>0.26329999999999998</v>
      </c>
      <c r="O508">
        <v>0.12180000000000001</v>
      </c>
      <c r="P508">
        <v>5.6899999999999999E-2</v>
      </c>
      <c r="Q508">
        <v>0.50280000000000002</v>
      </c>
      <c r="R508">
        <v>0.50280000000000002</v>
      </c>
      <c r="S508">
        <v>0.26019999999999999</v>
      </c>
      <c r="T508">
        <v>0.13439999999999999</v>
      </c>
      <c r="U508">
        <v>0.5</v>
      </c>
      <c r="V508">
        <v>0.5</v>
      </c>
      <c r="W508">
        <v>0.50280000000000002</v>
      </c>
      <c r="X508">
        <v>6.7799999999999999E-2</v>
      </c>
      <c r="Y508">
        <v>50.03</v>
      </c>
      <c r="Z508" s="1">
        <f t="shared" si="14"/>
        <v>0.41050430999999987</v>
      </c>
      <c r="AA508" s="1" t="str">
        <f t="shared" si="15"/>
        <v>CORRECTO</v>
      </c>
    </row>
    <row r="509" spans="1:27" x14ac:dyDescent="0.2">
      <c r="A509">
        <v>507</v>
      </c>
      <c r="B509" t="s">
        <v>45</v>
      </c>
      <c r="C509" t="s">
        <v>26</v>
      </c>
      <c r="D509" t="s">
        <v>47</v>
      </c>
      <c r="E509" t="s">
        <v>28</v>
      </c>
      <c r="F509" t="s">
        <v>34</v>
      </c>
      <c r="G509" t="s">
        <v>44</v>
      </c>
      <c r="H509">
        <v>4</v>
      </c>
      <c r="I509">
        <v>0.75</v>
      </c>
      <c r="J509">
        <v>0.25</v>
      </c>
      <c r="K509">
        <v>0.27454087500000002</v>
      </c>
      <c r="L509" t="s">
        <v>54</v>
      </c>
      <c r="M509">
        <v>0.55789999999999995</v>
      </c>
      <c r="N509">
        <v>0.26329999999999998</v>
      </c>
      <c r="O509">
        <v>0.12180000000000001</v>
      </c>
      <c r="P509">
        <v>5.6899999999999999E-2</v>
      </c>
      <c r="Q509">
        <v>0.26019999999999999</v>
      </c>
      <c r="R509">
        <v>0.50280000000000002</v>
      </c>
      <c r="S509">
        <v>0.26019999999999999</v>
      </c>
      <c r="T509">
        <v>0.50280000000000002</v>
      </c>
      <c r="U509">
        <v>0.5</v>
      </c>
      <c r="V509">
        <v>0.5</v>
      </c>
      <c r="W509">
        <v>3.4799999999999998E-2</v>
      </c>
      <c r="X509">
        <v>0.13439999999999999</v>
      </c>
      <c r="Y509">
        <v>41.83</v>
      </c>
      <c r="Z509" s="1">
        <f t="shared" si="14"/>
        <v>0.27454087500000002</v>
      </c>
      <c r="AA509" s="1" t="str">
        <f t="shared" si="15"/>
        <v>CORRECTO</v>
      </c>
    </row>
    <row r="510" spans="1:27" x14ac:dyDescent="0.2">
      <c r="A510">
        <v>508</v>
      </c>
      <c r="B510" t="s">
        <v>42</v>
      </c>
      <c r="C510" t="s">
        <v>32</v>
      </c>
      <c r="D510" t="s">
        <v>47</v>
      </c>
      <c r="E510" t="s">
        <v>48</v>
      </c>
      <c r="F510" t="s">
        <v>51</v>
      </c>
      <c r="G510" t="s">
        <v>44</v>
      </c>
      <c r="H510">
        <v>12</v>
      </c>
      <c r="I510">
        <v>0.75</v>
      </c>
      <c r="J510">
        <v>0.25</v>
      </c>
      <c r="K510">
        <v>0.20118024000000001</v>
      </c>
      <c r="L510" t="s">
        <v>31</v>
      </c>
      <c r="M510">
        <v>0.55789999999999995</v>
      </c>
      <c r="N510">
        <v>0.26329999999999998</v>
      </c>
      <c r="O510">
        <v>0.12180000000000001</v>
      </c>
      <c r="P510">
        <v>5.6899999999999999E-2</v>
      </c>
      <c r="Q510">
        <v>3.4799999999999998E-2</v>
      </c>
      <c r="R510">
        <v>0.50280000000000002</v>
      </c>
      <c r="S510">
        <v>6.7799999999999999E-2</v>
      </c>
      <c r="T510">
        <v>3.4799999999999998E-2</v>
      </c>
      <c r="U510">
        <v>0.5</v>
      </c>
      <c r="V510">
        <v>0.5</v>
      </c>
      <c r="W510">
        <v>0.50280000000000002</v>
      </c>
      <c r="X510">
        <v>0.13439999999999999</v>
      </c>
      <c r="Y510">
        <v>91.78</v>
      </c>
      <c r="Z510" s="1">
        <f t="shared" si="14"/>
        <v>0.20118023999999998</v>
      </c>
      <c r="AA510" s="1" t="str">
        <f t="shared" si="15"/>
        <v>CORRECTO</v>
      </c>
    </row>
    <row r="511" spans="1:27" x14ac:dyDescent="0.2">
      <c r="A511">
        <v>509</v>
      </c>
      <c r="B511" t="s">
        <v>42</v>
      </c>
      <c r="C511" t="s">
        <v>36</v>
      </c>
      <c r="D511" t="s">
        <v>49</v>
      </c>
      <c r="E511" t="s">
        <v>55</v>
      </c>
      <c r="F511" t="s">
        <v>29</v>
      </c>
      <c r="G511" t="s">
        <v>41</v>
      </c>
      <c r="H511">
        <v>12</v>
      </c>
      <c r="I511">
        <v>0.75</v>
      </c>
      <c r="J511">
        <v>0.25</v>
      </c>
      <c r="K511">
        <v>7.6716334999999997E-2</v>
      </c>
      <c r="L511" t="s">
        <v>35</v>
      </c>
      <c r="M511">
        <v>0.55789999999999995</v>
      </c>
      <c r="N511">
        <v>0.26329999999999998</v>
      </c>
      <c r="O511">
        <v>0.12180000000000001</v>
      </c>
      <c r="P511">
        <v>5.6899999999999999E-2</v>
      </c>
      <c r="Q511">
        <v>3.4799999999999998E-2</v>
      </c>
      <c r="R511">
        <v>3.4799999999999998E-2</v>
      </c>
      <c r="S511">
        <v>3.4799999999999998E-2</v>
      </c>
      <c r="T511">
        <v>0.26019999999999999</v>
      </c>
      <c r="U511">
        <v>0.5</v>
      </c>
      <c r="V511">
        <v>0.5</v>
      </c>
      <c r="W511">
        <v>0.26019999999999999</v>
      </c>
      <c r="X511">
        <v>6.7799999999999999E-2</v>
      </c>
      <c r="Y511">
        <v>98.65</v>
      </c>
      <c r="Z511" s="1">
        <f t="shared" si="14"/>
        <v>7.6716334999999997E-2</v>
      </c>
      <c r="AA511" s="1" t="str">
        <f t="shared" si="15"/>
        <v>CORRECTO</v>
      </c>
    </row>
    <row r="512" spans="1:27" x14ac:dyDescent="0.2">
      <c r="A512">
        <v>510</v>
      </c>
      <c r="B512" t="s">
        <v>25</v>
      </c>
      <c r="C512" t="s">
        <v>36</v>
      </c>
      <c r="D512" t="s">
        <v>52</v>
      </c>
      <c r="E512" t="s">
        <v>55</v>
      </c>
      <c r="F512" t="s">
        <v>44</v>
      </c>
      <c r="G512" t="s">
        <v>44</v>
      </c>
      <c r="H512">
        <v>11</v>
      </c>
      <c r="I512">
        <v>0.75</v>
      </c>
      <c r="J512">
        <v>0.25</v>
      </c>
      <c r="K512">
        <v>0.11750814</v>
      </c>
      <c r="L512" t="s">
        <v>35</v>
      </c>
      <c r="M512">
        <v>0.55789999999999995</v>
      </c>
      <c r="N512">
        <v>0.26329999999999998</v>
      </c>
      <c r="O512">
        <v>0.12180000000000001</v>
      </c>
      <c r="P512">
        <v>5.6899999999999999E-2</v>
      </c>
      <c r="Q512">
        <v>0.13439999999999999</v>
      </c>
      <c r="R512">
        <v>6.7799999999999999E-2</v>
      </c>
      <c r="S512">
        <v>3.4799999999999998E-2</v>
      </c>
      <c r="T512">
        <v>0.26019999999999999</v>
      </c>
      <c r="U512">
        <v>0.5</v>
      </c>
      <c r="V512">
        <v>0.5</v>
      </c>
      <c r="W512">
        <v>0.13439999999999999</v>
      </c>
      <c r="X512">
        <v>0.13439999999999999</v>
      </c>
      <c r="Y512">
        <v>132.07</v>
      </c>
      <c r="Z512" s="1">
        <f t="shared" si="14"/>
        <v>0.11750813999999998</v>
      </c>
      <c r="AA512" s="1" t="str">
        <f t="shared" si="15"/>
        <v>CORRECTO</v>
      </c>
    </row>
    <row r="513" spans="1:27" x14ac:dyDescent="0.2">
      <c r="A513">
        <v>511</v>
      </c>
      <c r="B513" t="s">
        <v>46</v>
      </c>
      <c r="C513" t="s">
        <v>26</v>
      </c>
      <c r="D513" t="s">
        <v>47</v>
      </c>
      <c r="E513" t="s">
        <v>55</v>
      </c>
      <c r="F513" t="s">
        <v>29</v>
      </c>
      <c r="G513" t="s">
        <v>30</v>
      </c>
      <c r="H513">
        <v>4</v>
      </c>
      <c r="I513">
        <v>0.75</v>
      </c>
      <c r="J513">
        <v>0.25</v>
      </c>
      <c r="K513">
        <v>0.19940795</v>
      </c>
      <c r="L513" t="s">
        <v>31</v>
      </c>
      <c r="M513">
        <v>0.55789999999999995</v>
      </c>
      <c r="N513">
        <v>0.26329999999999998</v>
      </c>
      <c r="O513">
        <v>0.12180000000000001</v>
      </c>
      <c r="P513">
        <v>5.6899999999999999E-2</v>
      </c>
      <c r="Q513">
        <v>6.7799999999999999E-2</v>
      </c>
      <c r="R513">
        <v>0.50280000000000002</v>
      </c>
      <c r="S513">
        <v>0.26019999999999999</v>
      </c>
      <c r="T513">
        <v>0.26019999999999999</v>
      </c>
      <c r="U513">
        <v>0.5</v>
      </c>
      <c r="V513">
        <v>0.5</v>
      </c>
      <c r="W513">
        <v>0.26019999999999999</v>
      </c>
      <c r="X513">
        <v>3.4799999999999998E-2</v>
      </c>
      <c r="Y513">
        <v>33.6</v>
      </c>
      <c r="Z513" s="1">
        <f t="shared" si="14"/>
        <v>0.19940795</v>
      </c>
      <c r="AA513" s="1" t="str">
        <f t="shared" si="15"/>
        <v>CORRECTO</v>
      </c>
    </row>
    <row r="514" spans="1:27" x14ac:dyDescent="0.2">
      <c r="A514">
        <v>512</v>
      </c>
      <c r="B514" t="s">
        <v>25</v>
      </c>
      <c r="C514" t="s">
        <v>36</v>
      </c>
      <c r="D514" t="s">
        <v>33</v>
      </c>
      <c r="E514" t="s">
        <v>28</v>
      </c>
      <c r="F514" t="s">
        <v>51</v>
      </c>
      <c r="G514" t="s">
        <v>57</v>
      </c>
      <c r="H514">
        <v>15</v>
      </c>
      <c r="I514">
        <v>0.75</v>
      </c>
      <c r="J514">
        <v>0.25</v>
      </c>
      <c r="K514">
        <v>0.23311293</v>
      </c>
      <c r="L514" t="s">
        <v>31</v>
      </c>
      <c r="M514">
        <v>0.55789999999999995</v>
      </c>
      <c r="N514">
        <v>0.26329999999999998</v>
      </c>
      <c r="O514">
        <v>0.12180000000000001</v>
      </c>
      <c r="P514">
        <v>5.6899999999999999E-2</v>
      </c>
      <c r="Q514">
        <v>0.13439999999999999</v>
      </c>
      <c r="R514">
        <v>0.13439999999999999</v>
      </c>
      <c r="S514">
        <v>3.4799999999999998E-2</v>
      </c>
      <c r="T514">
        <v>0.50280000000000002</v>
      </c>
      <c r="U514">
        <v>0.5</v>
      </c>
      <c r="V514">
        <v>0.5</v>
      </c>
      <c r="W514">
        <v>0.50280000000000002</v>
      </c>
      <c r="X514">
        <v>0.50280000000000002</v>
      </c>
      <c r="Y514">
        <v>90.95</v>
      </c>
      <c r="Z514" s="1">
        <f t="shared" si="14"/>
        <v>0.23311293</v>
      </c>
      <c r="AA514" s="1" t="str">
        <f t="shared" si="15"/>
        <v>CORRECTO</v>
      </c>
    </row>
    <row r="515" spans="1:27" x14ac:dyDescent="0.2">
      <c r="A515">
        <v>513</v>
      </c>
      <c r="B515" t="s">
        <v>45</v>
      </c>
      <c r="C515" t="s">
        <v>39</v>
      </c>
      <c r="D515" t="s">
        <v>33</v>
      </c>
      <c r="E515" t="s">
        <v>55</v>
      </c>
      <c r="F515" t="s">
        <v>51</v>
      </c>
      <c r="G515" t="s">
        <v>41</v>
      </c>
      <c r="H515">
        <v>10</v>
      </c>
      <c r="I515">
        <v>0.75</v>
      </c>
      <c r="J515">
        <v>0.25</v>
      </c>
      <c r="K515">
        <v>0.26377463999999989</v>
      </c>
      <c r="L515" t="s">
        <v>54</v>
      </c>
      <c r="M515">
        <v>0.55789999999999995</v>
      </c>
      <c r="N515">
        <v>0.26329999999999998</v>
      </c>
      <c r="O515">
        <v>0.12180000000000001</v>
      </c>
      <c r="P515">
        <v>5.6899999999999999E-2</v>
      </c>
      <c r="Q515">
        <v>0.26019999999999999</v>
      </c>
      <c r="R515">
        <v>0.13439999999999999</v>
      </c>
      <c r="S515">
        <v>0.50280000000000002</v>
      </c>
      <c r="T515">
        <v>0.26019999999999999</v>
      </c>
      <c r="U515">
        <v>0.5</v>
      </c>
      <c r="V515">
        <v>0.5</v>
      </c>
      <c r="W515">
        <v>0.50280000000000002</v>
      </c>
      <c r="X515">
        <v>6.7799999999999999E-2</v>
      </c>
      <c r="Y515">
        <v>36.479999999999997</v>
      </c>
      <c r="Z515" s="1">
        <f t="shared" ref="Z515:Z578" si="16">I515*(M515*Q515+N515*R515+O515*S515+P515*T515)+J515*(U515*W515+V515*X515)</f>
        <v>0.26377463999999995</v>
      </c>
      <c r="AA515" s="1" t="str">
        <f t="shared" ref="AA515:AA578" si="17">IF(K515=Z515,"CORRECTO","ERROR")</f>
        <v>CORRECTO</v>
      </c>
    </row>
    <row r="516" spans="1:27" x14ac:dyDescent="0.2">
      <c r="A516">
        <v>514</v>
      </c>
      <c r="B516" t="s">
        <v>45</v>
      </c>
      <c r="C516" t="s">
        <v>36</v>
      </c>
      <c r="D516" t="s">
        <v>52</v>
      </c>
      <c r="E516" t="s">
        <v>50</v>
      </c>
      <c r="F516" t="s">
        <v>51</v>
      </c>
      <c r="G516" t="s">
        <v>57</v>
      </c>
      <c r="H516">
        <v>15</v>
      </c>
      <c r="I516">
        <v>0.75</v>
      </c>
      <c r="J516">
        <v>0.25</v>
      </c>
      <c r="K516">
        <v>0.25687748999999999</v>
      </c>
      <c r="L516" t="s">
        <v>31</v>
      </c>
      <c r="M516">
        <v>0.55789999999999995</v>
      </c>
      <c r="N516">
        <v>0.26329999999999998</v>
      </c>
      <c r="O516">
        <v>0.12180000000000001</v>
      </c>
      <c r="P516">
        <v>5.6899999999999999E-2</v>
      </c>
      <c r="Q516">
        <v>0.26019999999999999</v>
      </c>
      <c r="R516">
        <v>6.7799999999999999E-2</v>
      </c>
      <c r="S516">
        <v>3.4799999999999998E-2</v>
      </c>
      <c r="T516">
        <v>0.13439999999999999</v>
      </c>
      <c r="U516">
        <v>0.5</v>
      </c>
      <c r="V516">
        <v>0.5</v>
      </c>
      <c r="W516">
        <v>0.50280000000000002</v>
      </c>
      <c r="X516">
        <v>0.50280000000000002</v>
      </c>
      <c r="Y516">
        <v>39.93</v>
      </c>
      <c r="Z516" s="1">
        <f t="shared" si="16"/>
        <v>0.25687748999999999</v>
      </c>
      <c r="AA516" s="1" t="str">
        <f t="shared" si="17"/>
        <v>CORRECTO</v>
      </c>
    </row>
    <row r="517" spans="1:27" x14ac:dyDescent="0.2">
      <c r="A517">
        <v>515</v>
      </c>
      <c r="B517" t="s">
        <v>46</v>
      </c>
      <c r="C517" t="s">
        <v>26</v>
      </c>
      <c r="D517" t="s">
        <v>47</v>
      </c>
      <c r="E517" t="s">
        <v>55</v>
      </c>
      <c r="F517" t="s">
        <v>51</v>
      </c>
      <c r="G517" t="s">
        <v>57</v>
      </c>
      <c r="H517">
        <v>9</v>
      </c>
      <c r="I517">
        <v>0.75</v>
      </c>
      <c r="J517">
        <v>0.25</v>
      </c>
      <c r="K517">
        <v>0.28823294999999999</v>
      </c>
      <c r="L517" t="s">
        <v>54</v>
      </c>
      <c r="M517">
        <v>0.55789999999999995</v>
      </c>
      <c r="N517">
        <v>0.26329999999999998</v>
      </c>
      <c r="O517">
        <v>0.12180000000000001</v>
      </c>
      <c r="P517">
        <v>5.6899999999999999E-2</v>
      </c>
      <c r="Q517">
        <v>6.7799999999999999E-2</v>
      </c>
      <c r="R517">
        <v>0.50280000000000002</v>
      </c>
      <c r="S517">
        <v>0.26019999999999999</v>
      </c>
      <c r="T517">
        <v>0.26019999999999999</v>
      </c>
      <c r="U517">
        <v>0.5</v>
      </c>
      <c r="V517">
        <v>0.5</v>
      </c>
      <c r="W517">
        <v>0.50280000000000002</v>
      </c>
      <c r="X517">
        <v>0.50280000000000002</v>
      </c>
      <c r="Y517">
        <v>306.79000000000002</v>
      </c>
      <c r="Z517" s="1">
        <f t="shared" si="16"/>
        <v>0.28823295000000004</v>
      </c>
      <c r="AA517" s="1" t="str">
        <f t="shared" si="17"/>
        <v>CORRECTO</v>
      </c>
    </row>
    <row r="518" spans="1:27" x14ac:dyDescent="0.2">
      <c r="A518">
        <v>516</v>
      </c>
      <c r="B518" t="s">
        <v>53</v>
      </c>
      <c r="C518" t="s">
        <v>32</v>
      </c>
      <c r="D518" t="s">
        <v>47</v>
      </c>
      <c r="E518" t="s">
        <v>40</v>
      </c>
      <c r="F518" t="s">
        <v>29</v>
      </c>
      <c r="G518" t="s">
        <v>57</v>
      </c>
      <c r="H518">
        <v>8</v>
      </c>
      <c r="I518">
        <v>0.75</v>
      </c>
      <c r="J518">
        <v>0.25</v>
      </c>
      <c r="K518">
        <v>0.41413641499999992</v>
      </c>
      <c r="L518" t="s">
        <v>54</v>
      </c>
      <c r="M518">
        <v>0.55789999999999995</v>
      </c>
      <c r="N518">
        <v>0.26329999999999998</v>
      </c>
      <c r="O518">
        <v>0.12180000000000001</v>
      </c>
      <c r="P518">
        <v>5.6899999999999999E-2</v>
      </c>
      <c r="Q518">
        <v>0.50280000000000002</v>
      </c>
      <c r="R518">
        <v>0.50280000000000002</v>
      </c>
      <c r="S518">
        <v>6.7799999999999999E-2</v>
      </c>
      <c r="T518">
        <v>6.7799999999999999E-2</v>
      </c>
      <c r="U518">
        <v>0.5</v>
      </c>
      <c r="V518">
        <v>0.5</v>
      </c>
      <c r="W518">
        <v>0.26019999999999999</v>
      </c>
      <c r="X518">
        <v>0.50280000000000002</v>
      </c>
      <c r="Y518">
        <v>111.72</v>
      </c>
      <c r="Z518" s="1">
        <f t="shared" si="16"/>
        <v>0.41413641499999998</v>
      </c>
      <c r="AA518" s="1" t="str">
        <f t="shared" si="17"/>
        <v>CORRECTO</v>
      </c>
    </row>
    <row r="519" spans="1:27" x14ac:dyDescent="0.2">
      <c r="A519">
        <v>517</v>
      </c>
      <c r="B519" t="s">
        <v>42</v>
      </c>
      <c r="C519" t="s">
        <v>26</v>
      </c>
      <c r="D519" t="s">
        <v>47</v>
      </c>
      <c r="E519" t="s">
        <v>50</v>
      </c>
      <c r="F519" t="s">
        <v>44</v>
      </c>
      <c r="G519" t="s">
        <v>44</v>
      </c>
      <c r="H519">
        <v>1</v>
      </c>
      <c r="I519">
        <v>0.75</v>
      </c>
      <c r="J519">
        <v>0.25</v>
      </c>
      <c r="K519">
        <v>0.17695641000000001</v>
      </c>
      <c r="L519" t="s">
        <v>38</v>
      </c>
      <c r="M519">
        <v>0.55789999999999995</v>
      </c>
      <c r="N519">
        <v>0.26329999999999998</v>
      </c>
      <c r="O519">
        <v>0.12180000000000001</v>
      </c>
      <c r="P519">
        <v>5.6899999999999999E-2</v>
      </c>
      <c r="Q519">
        <v>3.4799999999999998E-2</v>
      </c>
      <c r="R519">
        <v>0.50280000000000002</v>
      </c>
      <c r="S519">
        <v>0.26019999999999999</v>
      </c>
      <c r="T519">
        <v>0.13439999999999999</v>
      </c>
      <c r="U519">
        <v>0.5</v>
      </c>
      <c r="V519">
        <v>0.5</v>
      </c>
      <c r="W519">
        <v>0.13439999999999999</v>
      </c>
      <c r="X519">
        <v>0.13439999999999999</v>
      </c>
      <c r="Y519">
        <v>49.3</v>
      </c>
      <c r="Z519" s="1">
        <f t="shared" si="16"/>
        <v>0.17695640999999998</v>
      </c>
      <c r="AA519" s="1" t="str">
        <f t="shared" si="17"/>
        <v>CORRECTO</v>
      </c>
    </row>
    <row r="520" spans="1:27" x14ac:dyDescent="0.2">
      <c r="A520">
        <v>518</v>
      </c>
      <c r="B520" t="s">
        <v>25</v>
      </c>
      <c r="C520" t="s">
        <v>26</v>
      </c>
      <c r="D520" t="s">
        <v>33</v>
      </c>
      <c r="E520" t="s">
        <v>50</v>
      </c>
      <c r="F520" t="s">
        <v>44</v>
      </c>
      <c r="G520" t="s">
        <v>37</v>
      </c>
      <c r="H520">
        <v>6</v>
      </c>
      <c r="I520">
        <v>0.75</v>
      </c>
      <c r="J520">
        <v>0.25</v>
      </c>
      <c r="K520">
        <v>0.16160674999999999</v>
      </c>
      <c r="L520" t="s">
        <v>38</v>
      </c>
      <c r="M520">
        <v>0.55789999999999995</v>
      </c>
      <c r="N520">
        <v>0.26329999999999998</v>
      </c>
      <c r="O520">
        <v>0.12180000000000001</v>
      </c>
      <c r="P520">
        <v>5.6899999999999999E-2</v>
      </c>
      <c r="Q520">
        <v>0.13439999999999999</v>
      </c>
      <c r="R520">
        <v>0.13439999999999999</v>
      </c>
      <c r="S520">
        <v>0.26019999999999999</v>
      </c>
      <c r="T520">
        <v>0.13439999999999999</v>
      </c>
      <c r="U520">
        <v>0.5</v>
      </c>
      <c r="V520">
        <v>0.5</v>
      </c>
      <c r="W520">
        <v>0.13439999999999999</v>
      </c>
      <c r="X520">
        <v>0.26019999999999999</v>
      </c>
      <c r="Y520">
        <v>17.100000000000001</v>
      </c>
      <c r="Z520" s="1">
        <f t="shared" si="16"/>
        <v>0.16160674999999997</v>
      </c>
      <c r="AA520" s="1" t="str">
        <f t="shared" si="17"/>
        <v>CORRECTO</v>
      </c>
    </row>
    <row r="521" spans="1:27" x14ac:dyDescent="0.2">
      <c r="A521">
        <v>519</v>
      </c>
      <c r="B521" t="s">
        <v>46</v>
      </c>
      <c r="C521" t="s">
        <v>32</v>
      </c>
      <c r="D521" t="s">
        <v>47</v>
      </c>
      <c r="E521" t="s">
        <v>55</v>
      </c>
      <c r="F521" t="s">
        <v>56</v>
      </c>
      <c r="G521" t="s">
        <v>41</v>
      </c>
      <c r="H521">
        <v>7</v>
      </c>
      <c r="I521">
        <v>0.75</v>
      </c>
      <c r="J521">
        <v>0.25</v>
      </c>
      <c r="K521">
        <v>0.17023220999999999</v>
      </c>
      <c r="L521" t="s">
        <v>38</v>
      </c>
      <c r="M521">
        <v>0.55789999999999995</v>
      </c>
      <c r="N521">
        <v>0.26329999999999998</v>
      </c>
      <c r="O521">
        <v>0.12180000000000001</v>
      </c>
      <c r="P521">
        <v>5.6899999999999999E-2</v>
      </c>
      <c r="Q521">
        <v>6.7799999999999999E-2</v>
      </c>
      <c r="R521">
        <v>0.50280000000000002</v>
      </c>
      <c r="S521">
        <v>6.7799999999999999E-2</v>
      </c>
      <c r="T521">
        <v>0.26019999999999999</v>
      </c>
      <c r="U521">
        <v>0.5</v>
      </c>
      <c r="V521">
        <v>0.5</v>
      </c>
      <c r="W521">
        <v>0.13439999999999999</v>
      </c>
      <c r="X521">
        <v>6.7799999999999999E-2</v>
      </c>
      <c r="Y521">
        <v>42.92</v>
      </c>
      <c r="Z521" s="1">
        <f t="shared" si="16"/>
        <v>0.17023220999999999</v>
      </c>
      <c r="AA521" s="1" t="str">
        <f t="shared" si="17"/>
        <v>CORRECTO</v>
      </c>
    </row>
    <row r="522" spans="1:27" x14ac:dyDescent="0.2">
      <c r="A522">
        <v>520</v>
      </c>
      <c r="B522" t="s">
        <v>45</v>
      </c>
      <c r="C522" t="s">
        <v>39</v>
      </c>
      <c r="D522" t="s">
        <v>47</v>
      </c>
      <c r="E522" t="s">
        <v>28</v>
      </c>
      <c r="F522" t="s">
        <v>44</v>
      </c>
      <c r="G522" t="s">
        <v>41</v>
      </c>
      <c r="H522">
        <v>11</v>
      </c>
      <c r="I522">
        <v>0.75</v>
      </c>
      <c r="J522">
        <v>0.25</v>
      </c>
      <c r="K522">
        <v>0.300827385</v>
      </c>
      <c r="L522" t="s">
        <v>54</v>
      </c>
      <c r="M522">
        <v>0.55789999999999995</v>
      </c>
      <c r="N522">
        <v>0.26329999999999998</v>
      </c>
      <c r="O522">
        <v>0.12180000000000001</v>
      </c>
      <c r="P522">
        <v>5.6899999999999999E-2</v>
      </c>
      <c r="Q522">
        <v>0.26019999999999999</v>
      </c>
      <c r="R522">
        <v>0.50280000000000002</v>
      </c>
      <c r="S522">
        <v>0.50280000000000002</v>
      </c>
      <c r="T522">
        <v>0.50280000000000002</v>
      </c>
      <c r="U522">
        <v>0.5</v>
      </c>
      <c r="V522">
        <v>0.5</v>
      </c>
      <c r="W522">
        <v>0.13439999999999999</v>
      </c>
      <c r="X522">
        <v>6.7799999999999999E-2</v>
      </c>
      <c r="Y522">
        <v>83.08</v>
      </c>
      <c r="Z522" s="1">
        <f t="shared" si="16"/>
        <v>0.300827385</v>
      </c>
      <c r="AA522" s="1" t="str">
        <f t="shared" si="17"/>
        <v>CORRECTO</v>
      </c>
    </row>
    <row r="523" spans="1:27" x14ac:dyDescent="0.2">
      <c r="A523">
        <v>521</v>
      </c>
      <c r="B523" t="s">
        <v>46</v>
      </c>
      <c r="C523" t="s">
        <v>43</v>
      </c>
      <c r="D523" t="s">
        <v>33</v>
      </c>
      <c r="E523" t="s">
        <v>40</v>
      </c>
      <c r="F523" t="s">
        <v>56</v>
      </c>
      <c r="G523" t="s">
        <v>57</v>
      </c>
      <c r="H523">
        <v>1</v>
      </c>
      <c r="I523">
        <v>0.75</v>
      </c>
      <c r="J523">
        <v>0.25</v>
      </c>
      <c r="K523">
        <v>0.14973065999999999</v>
      </c>
      <c r="L523" t="s">
        <v>38</v>
      </c>
      <c r="M523">
        <v>0.55789999999999995</v>
      </c>
      <c r="N523">
        <v>0.26329999999999998</v>
      </c>
      <c r="O523">
        <v>0.12180000000000001</v>
      </c>
      <c r="P523">
        <v>5.6899999999999999E-2</v>
      </c>
      <c r="Q523">
        <v>6.7799999999999999E-2</v>
      </c>
      <c r="R523">
        <v>0.13439999999999999</v>
      </c>
      <c r="S523">
        <v>0.13439999999999999</v>
      </c>
      <c r="T523">
        <v>6.7799999999999999E-2</v>
      </c>
      <c r="U523">
        <v>0.5</v>
      </c>
      <c r="V523">
        <v>0.5</v>
      </c>
      <c r="W523">
        <v>0.13439999999999999</v>
      </c>
      <c r="X523">
        <v>0.50280000000000002</v>
      </c>
      <c r="Y523">
        <v>28.63</v>
      </c>
      <c r="Z523" s="1">
        <f t="shared" si="16"/>
        <v>0.14973065999999999</v>
      </c>
      <c r="AA523" s="1" t="str">
        <f t="shared" si="17"/>
        <v>CORRECTO</v>
      </c>
    </row>
    <row r="524" spans="1:27" x14ac:dyDescent="0.2">
      <c r="A524">
        <v>522</v>
      </c>
      <c r="B524" t="s">
        <v>53</v>
      </c>
      <c r="C524" t="s">
        <v>32</v>
      </c>
      <c r="D524" t="s">
        <v>27</v>
      </c>
      <c r="E524" t="s">
        <v>50</v>
      </c>
      <c r="F524" t="s">
        <v>56</v>
      </c>
      <c r="G524" t="s">
        <v>44</v>
      </c>
      <c r="H524">
        <v>13</v>
      </c>
      <c r="I524">
        <v>0.75</v>
      </c>
      <c r="J524">
        <v>0.25</v>
      </c>
      <c r="K524">
        <v>0.30729613500000003</v>
      </c>
      <c r="L524" t="s">
        <v>54</v>
      </c>
      <c r="M524">
        <v>0.55789999999999995</v>
      </c>
      <c r="N524">
        <v>0.26329999999999998</v>
      </c>
      <c r="O524">
        <v>0.12180000000000001</v>
      </c>
      <c r="P524">
        <v>5.6899999999999999E-2</v>
      </c>
      <c r="Q524">
        <v>0.50280000000000002</v>
      </c>
      <c r="R524">
        <v>0.26019999999999999</v>
      </c>
      <c r="S524">
        <v>6.7799999999999999E-2</v>
      </c>
      <c r="T524">
        <v>0.13439999999999999</v>
      </c>
      <c r="U524">
        <v>0.5</v>
      </c>
      <c r="V524">
        <v>0.5</v>
      </c>
      <c r="W524">
        <v>0.13439999999999999</v>
      </c>
      <c r="X524">
        <v>0.13439999999999999</v>
      </c>
      <c r="Y524">
        <v>72.44</v>
      </c>
      <c r="Z524" s="1">
        <f t="shared" si="16"/>
        <v>0.30729613500000003</v>
      </c>
      <c r="AA524" s="1" t="str">
        <f t="shared" si="17"/>
        <v>CORRECTO</v>
      </c>
    </row>
    <row r="525" spans="1:27" x14ac:dyDescent="0.2">
      <c r="A525">
        <v>523</v>
      </c>
      <c r="B525" t="s">
        <v>53</v>
      </c>
      <c r="C525" t="s">
        <v>26</v>
      </c>
      <c r="D525" t="s">
        <v>52</v>
      </c>
      <c r="E525" t="s">
        <v>48</v>
      </c>
      <c r="F525" t="s">
        <v>56</v>
      </c>
      <c r="G525" t="s">
        <v>57</v>
      </c>
      <c r="H525">
        <v>7</v>
      </c>
      <c r="I525">
        <v>0.75</v>
      </c>
      <c r="J525">
        <v>0.25</v>
      </c>
      <c r="K525">
        <v>0.328677255</v>
      </c>
      <c r="L525" t="s">
        <v>54</v>
      </c>
      <c r="M525">
        <v>0.55789999999999995</v>
      </c>
      <c r="N525">
        <v>0.26329999999999998</v>
      </c>
      <c r="O525">
        <v>0.12180000000000001</v>
      </c>
      <c r="P525">
        <v>5.6899999999999999E-2</v>
      </c>
      <c r="Q525">
        <v>0.50280000000000002</v>
      </c>
      <c r="R525">
        <v>6.7799999999999999E-2</v>
      </c>
      <c r="S525">
        <v>0.26019999999999999</v>
      </c>
      <c r="T525">
        <v>3.4799999999999998E-2</v>
      </c>
      <c r="U525">
        <v>0.5</v>
      </c>
      <c r="V525">
        <v>0.5</v>
      </c>
      <c r="W525">
        <v>0.13439999999999999</v>
      </c>
      <c r="X525">
        <v>0.50280000000000002</v>
      </c>
      <c r="Y525">
        <v>239.08</v>
      </c>
      <c r="Z525" s="1">
        <f t="shared" si="16"/>
        <v>0.328677255</v>
      </c>
      <c r="AA525" s="1" t="str">
        <f t="shared" si="17"/>
        <v>CORRECTO</v>
      </c>
    </row>
    <row r="526" spans="1:27" x14ac:dyDescent="0.2">
      <c r="A526">
        <v>524</v>
      </c>
      <c r="B526" t="s">
        <v>53</v>
      </c>
      <c r="C526" t="s">
        <v>32</v>
      </c>
      <c r="D526" t="s">
        <v>27</v>
      </c>
      <c r="E526" t="s">
        <v>55</v>
      </c>
      <c r="F526" t="s">
        <v>44</v>
      </c>
      <c r="G526" t="s">
        <v>44</v>
      </c>
      <c r="H526">
        <v>0</v>
      </c>
      <c r="I526">
        <v>0.75</v>
      </c>
      <c r="J526">
        <v>0.25</v>
      </c>
      <c r="K526">
        <v>0.31266464999999999</v>
      </c>
      <c r="L526" t="s">
        <v>54</v>
      </c>
      <c r="M526">
        <v>0.55789999999999995</v>
      </c>
      <c r="N526">
        <v>0.26329999999999998</v>
      </c>
      <c r="O526">
        <v>0.12180000000000001</v>
      </c>
      <c r="P526">
        <v>5.6899999999999999E-2</v>
      </c>
      <c r="Q526">
        <v>0.50280000000000002</v>
      </c>
      <c r="R526">
        <v>0.26019999999999999</v>
      </c>
      <c r="S526">
        <v>6.7799999999999999E-2</v>
      </c>
      <c r="T526">
        <v>0.26019999999999999</v>
      </c>
      <c r="U526">
        <v>0.5</v>
      </c>
      <c r="V526">
        <v>0.5</v>
      </c>
      <c r="W526">
        <v>0.13439999999999999</v>
      </c>
      <c r="X526">
        <v>0.13439999999999999</v>
      </c>
      <c r="Y526">
        <v>218.2</v>
      </c>
      <c r="Z526" s="1">
        <f t="shared" si="16"/>
        <v>0.31266464999999999</v>
      </c>
      <c r="AA526" s="1" t="str">
        <f t="shared" si="17"/>
        <v>CORRECTO</v>
      </c>
    </row>
    <row r="527" spans="1:27" x14ac:dyDescent="0.2">
      <c r="A527">
        <v>525</v>
      </c>
      <c r="B527" t="s">
        <v>42</v>
      </c>
      <c r="C527" t="s">
        <v>26</v>
      </c>
      <c r="D527" t="s">
        <v>52</v>
      </c>
      <c r="E527" t="s">
        <v>50</v>
      </c>
      <c r="F527" t="s">
        <v>44</v>
      </c>
      <c r="G527" t="s">
        <v>30</v>
      </c>
      <c r="H527">
        <v>2</v>
      </c>
      <c r="I527">
        <v>0.75</v>
      </c>
      <c r="J527">
        <v>0.25</v>
      </c>
      <c r="K527">
        <v>7.8604784999999996E-2</v>
      </c>
      <c r="L527" t="s">
        <v>35</v>
      </c>
      <c r="M527">
        <v>0.55789999999999995</v>
      </c>
      <c r="N527">
        <v>0.26329999999999998</v>
      </c>
      <c r="O527">
        <v>0.12180000000000001</v>
      </c>
      <c r="P527">
        <v>5.6899999999999999E-2</v>
      </c>
      <c r="Q527">
        <v>3.4799999999999998E-2</v>
      </c>
      <c r="R527">
        <v>6.7799999999999999E-2</v>
      </c>
      <c r="S527">
        <v>0.26019999999999999</v>
      </c>
      <c r="T527">
        <v>0.13439999999999999</v>
      </c>
      <c r="U527">
        <v>0.5</v>
      </c>
      <c r="V527">
        <v>0.5</v>
      </c>
      <c r="W527">
        <v>0.13439999999999999</v>
      </c>
      <c r="X527">
        <v>3.4799999999999998E-2</v>
      </c>
      <c r="Y527">
        <v>26.87</v>
      </c>
      <c r="Z527" s="1">
        <f t="shared" si="16"/>
        <v>7.8604784999999996E-2</v>
      </c>
      <c r="AA527" s="1" t="str">
        <f t="shared" si="17"/>
        <v>CORRECTO</v>
      </c>
    </row>
    <row r="528" spans="1:27" x14ac:dyDescent="0.2">
      <c r="A528">
        <v>526</v>
      </c>
      <c r="B528" t="s">
        <v>45</v>
      </c>
      <c r="C528" t="s">
        <v>32</v>
      </c>
      <c r="D528" t="s">
        <v>49</v>
      </c>
      <c r="E528" t="s">
        <v>55</v>
      </c>
      <c r="F528" t="s">
        <v>56</v>
      </c>
      <c r="G528" t="s">
        <v>37</v>
      </c>
      <c r="H528">
        <v>1</v>
      </c>
      <c r="I528">
        <v>0.75</v>
      </c>
      <c r="J528">
        <v>0.25</v>
      </c>
      <c r="K528">
        <v>0.18236888000000001</v>
      </c>
      <c r="L528" t="s">
        <v>38</v>
      </c>
      <c r="M528">
        <v>0.55789999999999995</v>
      </c>
      <c r="N528">
        <v>0.26329999999999998</v>
      </c>
      <c r="O528">
        <v>0.12180000000000001</v>
      </c>
      <c r="P528">
        <v>5.6899999999999999E-2</v>
      </c>
      <c r="Q528">
        <v>0.26019999999999999</v>
      </c>
      <c r="R528">
        <v>3.4799999999999998E-2</v>
      </c>
      <c r="S528">
        <v>6.7799999999999999E-2</v>
      </c>
      <c r="T528">
        <v>0.26019999999999999</v>
      </c>
      <c r="U528">
        <v>0.5</v>
      </c>
      <c r="V528">
        <v>0.5</v>
      </c>
      <c r="W528">
        <v>0.13439999999999999</v>
      </c>
      <c r="X528">
        <v>0.26019999999999999</v>
      </c>
      <c r="Y528">
        <v>129.33000000000001</v>
      </c>
      <c r="Z528" s="1">
        <f t="shared" si="16"/>
        <v>0.18236888000000001</v>
      </c>
      <c r="AA528" s="1" t="str">
        <f t="shared" si="17"/>
        <v>CORRECTO</v>
      </c>
    </row>
    <row r="529" spans="1:27" x14ac:dyDescent="0.2">
      <c r="A529">
        <v>527</v>
      </c>
      <c r="B529" t="s">
        <v>46</v>
      </c>
      <c r="C529" t="s">
        <v>32</v>
      </c>
      <c r="D529" t="s">
        <v>52</v>
      </c>
      <c r="E529" t="s">
        <v>48</v>
      </c>
      <c r="F529" t="s">
        <v>34</v>
      </c>
      <c r="G529" t="s">
        <v>44</v>
      </c>
      <c r="H529">
        <v>3</v>
      </c>
      <c r="I529">
        <v>0.75</v>
      </c>
      <c r="J529">
        <v>0.25</v>
      </c>
      <c r="K529">
        <v>7.0586639999999992E-2</v>
      </c>
      <c r="L529" t="s">
        <v>35</v>
      </c>
      <c r="M529">
        <v>0.55789999999999995</v>
      </c>
      <c r="N529">
        <v>0.26329999999999998</v>
      </c>
      <c r="O529">
        <v>0.12180000000000001</v>
      </c>
      <c r="P529">
        <v>5.6899999999999999E-2</v>
      </c>
      <c r="Q529">
        <v>6.7799999999999999E-2</v>
      </c>
      <c r="R529">
        <v>6.7799999999999999E-2</v>
      </c>
      <c r="S529">
        <v>6.7799999999999999E-2</v>
      </c>
      <c r="T529">
        <v>3.4799999999999998E-2</v>
      </c>
      <c r="U529">
        <v>0.5</v>
      </c>
      <c r="V529">
        <v>0.5</v>
      </c>
      <c r="W529">
        <v>3.4799999999999998E-2</v>
      </c>
      <c r="X529">
        <v>0.13439999999999999</v>
      </c>
      <c r="Y529">
        <v>31.63</v>
      </c>
      <c r="Z529" s="1">
        <f t="shared" si="16"/>
        <v>7.0586639999999992E-2</v>
      </c>
      <c r="AA529" s="1" t="str">
        <f t="shared" si="17"/>
        <v>CORRECTO</v>
      </c>
    </row>
    <row r="530" spans="1:27" x14ac:dyDescent="0.2">
      <c r="A530">
        <v>528</v>
      </c>
      <c r="B530" t="s">
        <v>46</v>
      </c>
      <c r="C530" t="s">
        <v>32</v>
      </c>
      <c r="D530" t="s">
        <v>27</v>
      </c>
      <c r="E530" t="s">
        <v>40</v>
      </c>
      <c r="F530" t="s">
        <v>44</v>
      </c>
      <c r="G530" t="s">
        <v>37</v>
      </c>
      <c r="H530">
        <v>5</v>
      </c>
      <c r="I530">
        <v>0.75</v>
      </c>
      <c r="J530">
        <v>0.25</v>
      </c>
      <c r="K530">
        <v>0.13816410500000001</v>
      </c>
      <c r="L530" t="s">
        <v>38</v>
      </c>
      <c r="M530">
        <v>0.55789999999999995</v>
      </c>
      <c r="N530">
        <v>0.26329999999999998</v>
      </c>
      <c r="O530">
        <v>0.12180000000000001</v>
      </c>
      <c r="P530">
        <v>5.6899999999999999E-2</v>
      </c>
      <c r="Q530">
        <v>6.7799999999999999E-2</v>
      </c>
      <c r="R530">
        <v>0.26019999999999999</v>
      </c>
      <c r="S530">
        <v>6.7799999999999999E-2</v>
      </c>
      <c r="T530">
        <v>6.7799999999999999E-2</v>
      </c>
      <c r="U530">
        <v>0.5</v>
      </c>
      <c r="V530">
        <v>0.5</v>
      </c>
      <c r="W530">
        <v>0.13439999999999999</v>
      </c>
      <c r="X530">
        <v>0.26019999999999999</v>
      </c>
      <c r="Y530">
        <v>105.13</v>
      </c>
      <c r="Z530" s="1">
        <f t="shared" si="16"/>
        <v>0.13816410499999998</v>
      </c>
      <c r="AA530" s="1" t="str">
        <f t="shared" si="17"/>
        <v>CORRECTO</v>
      </c>
    </row>
    <row r="531" spans="1:27" x14ac:dyDescent="0.2">
      <c r="A531">
        <v>529</v>
      </c>
      <c r="B531" t="s">
        <v>45</v>
      </c>
      <c r="C531" t="s">
        <v>36</v>
      </c>
      <c r="D531" t="s">
        <v>49</v>
      </c>
      <c r="E531" t="s">
        <v>48</v>
      </c>
      <c r="F531" t="s">
        <v>56</v>
      </c>
      <c r="G531" t="s">
        <v>37</v>
      </c>
      <c r="H531">
        <v>2</v>
      </c>
      <c r="I531">
        <v>0.75</v>
      </c>
      <c r="J531">
        <v>0.25</v>
      </c>
      <c r="K531">
        <v>0.16973538499999999</v>
      </c>
      <c r="L531" t="s">
        <v>38</v>
      </c>
      <c r="M531">
        <v>0.55789999999999995</v>
      </c>
      <c r="N531">
        <v>0.26329999999999998</v>
      </c>
      <c r="O531">
        <v>0.12180000000000001</v>
      </c>
      <c r="P531">
        <v>5.6899999999999999E-2</v>
      </c>
      <c r="Q531">
        <v>0.26019999999999999</v>
      </c>
      <c r="R531">
        <v>3.4799999999999998E-2</v>
      </c>
      <c r="S531">
        <v>3.4799999999999998E-2</v>
      </c>
      <c r="T531">
        <v>3.4799999999999998E-2</v>
      </c>
      <c r="U531">
        <v>0.5</v>
      </c>
      <c r="V531">
        <v>0.5</v>
      </c>
      <c r="W531">
        <v>0.13439999999999999</v>
      </c>
      <c r="X531">
        <v>0.26019999999999999</v>
      </c>
      <c r="Y531">
        <v>82.54</v>
      </c>
      <c r="Z531" s="1">
        <f t="shared" si="16"/>
        <v>0.16973538499999996</v>
      </c>
      <c r="AA531" s="1" t="str">
        <f t="shared" si="17"/>
        <v>CORRECTO</v>
      </c>
    </row>
    <row r="532" spans="1:27" x14ac:dyDescent="0.2">
      <c r="A532">
        <v>530</v>
      </c>
      <c r="B532" t="s">
        <v>53</v>
      </c>
      <c r="C532" t="s">
        <v>26</v>
      </c>
      <c r="D532" t="s">
        <v>27</v>
      </c>
      <c r="E532" t="s">
        <v>55</v>
      </c>
      <c r="F532" t="s">
        <v>56</v>
      </c>
      <c r="G532" t="s">
        <v>57</v>
      </c>
      <c r="H532">
        <v>4</v>
      </c>
      <c r="I532">
        <v>0.75</v>
      </c>
      <c r="J532">
        <v>0.25</v>
      </c>
      <c r="K532">
        <v>0.37629038999999997</v>
      </c>
      <c r="L532" t="s">
        <v>54</v>
      </c>
      <c r="M532">
        <v>0.55789999999999995</v>
      </c>
      <c r="N532">
        <v>0.26329999999999998</v>
      </c>
      <c r="O532">
        <v>0.12180000000000001</v>
      </c>
      <c r="P532">
        <v>5.6899999999999999E-2</v>
      </c>
      <c r="Q532">
        <v>0.50280000000000002</v>
      </c>
      <c r="R532">
        <v>0.26019999999999999</v>
      </c>
      <c r="S532">
        <v>0.26019999999999999</v>
      </c>
      <c r="T532">
        <v>0.26019999999999999</v>
      </c>
      <c r="U532">
        <v>0.5</v>
      </c>
      <c r="V532">
        <v>0.5</v>
      </c>
      <c r="W532">
        <v>0.13439999999999999</v>
      </c>
      <c r="X532">
        <v>0.50280000000000002</v>
      </c>
      <c r="Y532">
        <v>13.39</v>
      </c>
      <c r="Z532" s="1">
        <f t="shared" si="16"/>
        <v>0.37629038999999997</v>
      </c>
      <c r="AA532" s="1" t="str">
        <f t="shared" si="17"/>
        <v>CORRECTO</v>
      </c>
    </row>
    <row r="533" spans="1:27" x14ac:dyDescent="0.2">
      <c r="A533">
        <v>531</v>
      </c>
      <c r="B533" t="s">
        <v>25</v>
      </c>
      <c r="C533" t="s">
        <v>32</v>
      </c>
      <c r="D533" t="s">
        <v>47</v>
      </c>
      <c r="E533" t="s">
        <v>40</v>
      </c>
      <c r="F533" t="s">
        <v>34</v>
      </c>
      <c r="G533" t="s">
        <v>37</v>
      </c>
      <c r="H533">
        <v>2</v>
      </c>
      <c r="I533">
        <v>0.75</v>
      </c>
      <c r="J533">
        <v>0.25</v>
      </c>
      <c r="K533">
        <v>0.20148864499999999</v>
      </c>
      <c r="L533" t="s">
        <v>31</v>
      </c>
      <c r="M533">
        <v>0.55789999999999995</v>
      </c>
      <c r="N533">
        <v>0.26329999999999998</v>
      </c>
      <c r="O533">
        <v>0.12180000000000001</v>
      </c>
      <c r="P533">
        <v>5.6899999999999999E-2</v>
      </c>
      <c r="Q533">
        <v>0.13439999999999999</v>
      </c>
      <c r="R533">
        <v>0.50280000000000002</v>
      </c>
      <c r="S533">
        <v>6.7799999999999999E-2</v>
      </c>
      <c r="T533">
        <v>6.7799999999999999E-2</v>
      </c>
      <c r="U533">
        <v>0.5</v>
      </c>
      <c r="V533">
        <v>0.5</v>
      </c>
      <c r="W533">
        <v>3.4799999999999998E-2</v>
      </c>
      <c r="X533">
        <v>0.26019999999999999</v>
      </c>
      <c r="Y533">
        <v>22.86</v>
      </c>
      <c r="Z533" s="1">
        <f t="shared" si="16"/>
        <v>0.20148864499999997</v>
      </c>
      <c r="AA533" s="1" t="str">
        <f t="shared" si="17"/>
        <v>CORRECTO</v>
      </c>
    </row>
    <row r="534" spans="1:27" x14ac:dyDescent="0.2">
      <c r="A534">
        <v>532</v>
      </c>
      <c r="B534" t="s">
        <v>45</v>
      </c>
      <c r="C534" t="s">
        <v>32</v>
      </c>
      <c r="D534" t="s">
        <v>47</v>
      </c>
      <c r="E534" t="s">
        <v>40</v>
      </c>
      <c r="F534" t="s">
        <v>51</v>
      </c>
      <c r="G534" t="s">
        <v>41</v>
      </c>
      <c r="H534">
        <v>7</v>
      </c>
      <c r="I534">
        <v>0.75</v>
      </c>
      <c r="J534">
        <v>0.25</v>
      </c>
      <c r="K534">
        <v>0.28857651000000001</v>
      </c>
      <c r="L534" t="s">
        <v>54</v>
      </c>
      <c r="M534">
        <v>0.55789999999999995</v>
      </c>
      <c r="N534">
        <v>0.26329999999999998</v>
      </c>
      <c r="O534">
        <v>0.12180000000000001</v>
      </c>
      <c r="P534">
        <v>5.6899999999999999E-2</v>
      </c>
      <c r="Q534">
        <v>0.26019999999999999</v>
      </c>
      <c r="R534">
        <v>0.50280000000000002</v>
      </c>
      <c r="S534">
        <v>6.7799999999999999E-2</v>
      </c>
      <c r="T534">
        <v>6.7799999999999999E-2</v>
      </c>
      <c r="U534">
        <v>0.5</v>
      </c>
      <c r="V534">
        <v>0.5</v>
      </c>
      <c r="W534">
        <v>0.50280000000000002</v>
      </c>
      <c r="X534">
        <v>6.7799999999999999E-2</v>
      </c>
      <c r="Y534">
        <v>51.11</v>
      </c>
      <c r="Z534" s="1">
        <f t="shared" si="16"/>
        <v>0.28857651000000001</v>
      </c>
      <c r="AA534" s="1" t="str">
        <f t="shared" si="17"/>
        <v>CORRECTO</v>
      </c>
    </row>
    <row r="535" spans="1:27" x14ac:dyDescent="0.2">
      <c r="A535">
        <v>533</v>
      </c>
      <c r="B535" t="s">
        <v>42</v>
      </c>
      <c r="C535" t="s">
        <v>36</v>
      </c>
      <c r="D535" t="s">
        <v>47</v>
      </c>
      <c r="E535" t="s">
        <v>28</v>
      </c>
      <c r="F535" t="s">
        <v>56</v>
      </c>
      <c r="G535" t="s">
        <v>57</v>
      </c>
      <c r="H535">
        <v>4</v>
      </c>
      <c r="I535">
        <v>0.75</v>
      </c>
      <c r="J535">
        <v>0.25</v>
      </c>
      <c r="K535">
        <v>0.21813758999999999</v>
      </c>
      <c r="L535" t="s">
        <v>31</v>
      </c>
      <c r="M535">
        <v>0.55789999999999995</v>
      </c>
      <c r="N535">
        <v>0.26329999999999998</v>
      </c>
      <c r="O535">
        <v>0.12180000000000001</v>
      </c>
      <c r="P535">
        <v>5.6899999999999999E-2</v>
      </c>
      <c r="Q535">
        <v>3.4799999999999998E-2</v>
      </c>
      <c r="R535">
        <v>0.50280000000000002</v>
      </c>
      <c r="S535">
        <v>3.4799999999999998E-2</v>
      </c>
      <c r="T535">
        <v>0.50280000000000002</v>
      </c>
      <c r="U535">
        <v>0.5</v>
      </c>
      <c r="V535">
        <v>0.5</v>
      </c>
      <c r="W535">
        <v>0.13439999999999999</v>
      </c>
      <c r="X535">
        <v>0.50280000000000002</v>
      </c>
      <c r="Y535">
        <v>93.11</v>
      </c>
      <c r="Z535" s="1">
        <f t="shared" si="16"/>
        <v>0.21813758999999999</v>
      </c>
      <c r="AA535" s="1" t="str">
        <f t="shared" si="17"/>
        <v>CORRECTO</v>
      </c>
    </row>
    <row r="536" spans="1:27" x14ac:dyDescent="0.2">
      <c r="A536">
        <v>534</v>
      </c>
      <c r="B536" t="s">
        <v>46</v>
      </c>
      <c r="C536" t="s">
        <v>26</v>
      </c>
      <c r="D536" t="s">
        <v>33</v>
      </c>
      <c r="E536" t="s">
        <v>55</v>
      </c>
      <c r="F536" t="s">
        <v>29</v>
      </c>
      <c r="G536" t="s">
        <v>41</v>
      </c>
      <c r="H536">
        <v>14</v>
      </c>
      <c r="I536">
        <v>0.75</v>
      </c>
      <c r="J536">
        <v>0.25</v>
      </c>
      <c r="K536">
        <v>0.13078316000000001</v>
      </c>
      <c r="L536" t="s">
        <v>35</v>
      </c>
      <c r="M536">
        <v>0.55789999999999995</v>
      </c>
      <c r="N536">
        <v>0.26329999999999998</v>
      </c>
      <c r="O536">
        <v>0.12180000000000001</v>
      </c>
      <c r="P536">
        <v>5.6899999999999999E-2</v>
      </c>
      <c r="Q536">
        <v>6.7799999999999999E-2</v>
      </c>
      <c r="R536">
        <v>0.13439999999999999</v>
      </c>
      <c r="S536">
        <v>0.26019999999999999</v>
      </c>
      <c r="T536">
        <v>0.26019999999999999</v>
      </c>
      <c r="U536">
        <v>0.5</v>
      </c>
      <c r="V536">
        <v>0.5</v>
      </c>
      <c r="W536">
        <v>0.26019999999999999</v>
      </c>
      <c r="X536">
        <v>6.7799999999999999E-2</v>
      </c>
      <c r="Y536">
        <v>71.52</v>
      </c>
      <c r="Z536" s="1">
        <f t="shared" si="16"/>
        <v>0.13078315999999998</v>
      </c>
      <c r="AA536" s="1" t="str">
        <f t="shared" si="17"/>
        <v>CORRECTO</v>
      </c>
    </row>
    <row r="537" spans="1:27" x14ac:dyDescent="0.2">
      <c r="A537">
        <v>535</v>
      </c>
      <c r="B537" t="s">
        <v>46</v>
      </c>
      <c r="C537" t="s">
        <v>39</v>
      </c>
      <c r="D537" t="s">
        <v>52</v>
      </c>
      <c r="E537" t="s">
        <v>48</v>
      </c>
      <c r="F537" t="s">
        <v>51</v>
      </c>
      <c r="G537" t="s">
        <v>57</v>
      </c>
      <c r="H537">
        <v>11</v>
      </c>
      <c r="I537">
        <v>0.75</v>
      </c>
      <c r="J537">
        <v>0.25</v>
      </c>
      <c r="K537">
        <v>0.21487389000000001</v>
      </c>
      <c r="L537" t="s">
        <v>31</v>
      </c>
      <c r="M537">
        <v>0.55789999999999995</v>
      </c>
      <c r="N537">
        <v>0.26329999999999998</v>
      </c>
      <c r="O537">
        <v>0.12180000000000001</v>
      </c>
      <c r="P537">
        <v>5.6899999999999999E-2</v>
      </c>
      <c r="Q537">
        <v>6.7799999999999999E-2</v>
      </c>
      <c r="R537">
        <v>6.7799999999999999E-2</v>
      </c>
      <c r="S537">
        <v>0.50280000000000002</v>
      </c>
      <c r="T537">
        <v>3.4799999999999998E-2</v>
      </c>
      <c r="U537">
        <v>0.5</v>
      </c>
      <c r="V537">
        <v>0.5</v>
      </c>
      <c r="W537">
        <v>0.50280000000000002</v>
      </c>
      <c r="X537">
        <v>0.50280000000000002</v>
      </c>
      <c r="Y537">
        <v>46.14</v>
      </c>
      <c r="Z537" s="1">
        <f t="shared" si="16"/>
        <v>0.21487389000000001</v>
      </c>
      <c r="AA537" s="1" t="str">
        <f t="shared" si="17"/>
        <v>CORRECTO</v>
      </c>
    </row>
    <row r="538" spans="1:27" x14ac:dyDescent="0.2">
      <c r="A538">
        <v>536</v>
      </c>
      <c r="B538" t="s">
        <v>45</v>
      </c>
      <c r="C538" t="s">
        <v>36</v>
      </c>
      <c r="D538" t="s">
        <v>47</v>
      </c>
      <c r="E538" t="s">
        <v>40</v>
      </c>
      <c r="F538" t="s">
        <v>51</v>
      </c>
      <c r="G538" t="s">
        <v>57</v>
      </c>
      <c r="H538">
        <v>4</v>
      </c>
      <c r="I538">
        <v>0.75</v>
      </c>
      <c r="J538">
        <v>0.25</v>
      </c>
      <c r="K538">
        <v>0.33993696000000001</v>
      </c>
      <c r="L538" t="s">
        <v>54</v>
      </c>
      <c r="M538">
        <v>0.55789999999999995</v>
      </c>
      <c r="N538">
        <v>0.26329999999999998</v>
      </c>
      <c r="O538">
        <v>0.12180000000000001</v>
      </c>
      <c r="P538">
        <v>5.6899999999999999E-2</v>
      </c>
      <c r="Q538">
        <v>0.26019999999999999</v>
      </c>
      <c r="R538">
        <v>0.50280000000000002</v>
      </c>
      <c r="S538">
        <v>3.4799999999999998E-2</v>
      </c>
      <c r="T538">
        <v>6.7799999999999999E-2</v>
      </c>
      <c r="U538">
        <v>0.5</v>
      </c>
      <c r="V538">
        <v>0.5</v>
      </c>
      <c r="W538">
        <v>0.50280000000000002</v>
      </c>
      <c r="X538">
        <v>0.50280000000000002</v>
      </c>
      <c r="Y538">
        <v>28.4</v>
      </c>
      <c r="Z538" s="1">
        <f t="shared" si="16"/>
        <v>0.33993696000000001</v>
      </c>
      <c r="AA538" s="1" t="str">
        <f t="shared" si="17"/>
        <v>CORRECTO</v>
      </c>
    </row>
    <row r="539" spans="1:27" x14ac:dyDescent="0.2">
      <c r="A539">
        <v>537</v>
      </c>
      <c r="B539" t="s">
        <v>45</v>
      </c>
      <c r="C539" t="s">
        <v>43</v>
      </c>
      <c r="D539" t="s">
        <v>47</v>
      </c>
      <c r="E539" t="s">
        <v>50</v>
      </c>
      <c r="F539" t="s">
        <v>29</v>
      </c>
      <c r="G539" t="s">
        <v>41</v>
      </c>
      <c r="H539">
        <v>2</v>
      </c>
      <c r="I539">
        <v>0.75</v>
      </c>
      <c r="J539">
        <v>0.25</v>
      </c>
      <c r="K539">
        <v>0.26717757499999989</v>
      </c>
      <c r="L539" t="s">
        <v>54</v>
      </c>
      <c r="M539">
        <v>0.55789999999999995</v>
      </c>
      <c r="N539">
        <v>0.26329999999999998</v>
      </c>
      <c r="O539">
        <v>0.12180000000000001</v>
      </c>
      <c r="P539">
        <v>5.6899999999999999E-2</v>
      </c>
      <c r="Q539">
        <v>0.26019999999999999</v>
      </c>
      <c r="R539">
        <v>0.50280000000000002</v>
      </c>
      <c r="S539">
        <v>0.13439999999999999</v>
      </c>
      <c r="T539">
        <v>0.13439999999999999</v>
      </c>
      <c r="U539">
        <v>0.5</v>
      </c>
      <c r="V539">
        <v>0.5</v>
      </c>
      <c r="W539">
        <v>0.26019999999999999</v>
      </c>
      <c r="X539">
        <v>6.7799999999999999E-2</v>
      </c>
      <c r="Y539">
        <v>45.11</v>
      </c>
      <c r="Z539" s="1">
        <f t="shared" si="16"/>
        <v>0.26717757499999994</v>
      </c>
      <c r="AA539" s="1" t="str">
        <f t="shared" si="17"/>
        <v>CORRECTO</v>
      </c>
    </row>
    <row r="540" spans="1:27" x14ac:dyDescent="0.2">
      <c r="A540">
        <v>538</v>
      </c>
      <c r="B540" t="s">
        <v>45</v>
      </c>
      <c r="C540" t="s">
        <v>43</v>
      </c>
      <c r="D540" t="s">
        <v>33</v>
      </c>
      <c r="E540" t="s">
        <v>55</v>
      </c>
      <c r="F540" t="s">
        <v>51</v>
      </c>
      <c r="G540" t="s">
        <v>44</v>
      </c>
      <c r="H540">
        <v>10</v>
      </c>
      <c r="I540">
        <v>0.75</v>
      </c>
      <c r="J540">
        <v>0.25</v>
      </c>
      <c r="K540">
        <v>0.2384463</v>
      </c>
      <c r="L540" t="s">
        <v>31</v>
      </c>
      <c r="M540">
        <v>0.55789999999999995</v>
      </c>
      <c r="N540">
        <v>0.26329999999999998</v>
      </c>
      <c r="O540">
        <v>0.12180000000000001</v>
      </c>
      <c r="P540">
        <v>5.6899999999999999E-2</v>
      </c>
      <c r="Q540">
        <v>0.26019999999999999</v>
      </c>
      <c r="R540">
        <v>0.13439999999999999</v>
      </c>
      <c r="S540">
        <v>0.13439999999999999</v>
      </c>
      <c r="T540">
        <v>0.26019999999999999</v>
      </c>
      <c r="U540">
        <v>0.5</v>
      </c>
      <c r="V540">
        <v>0.5</v>
      </c>
      <c r="W540">
        <v>0.50280000000000002</v>
      </c>
      <c r="X540">
        <v>0.13439999999999999</v>
      </c>
      <c r="Y540">
        <v>13.86</v>
      </c>
      <c r="Z540" s="1">
        <f t="shared" si="16"/>
        <v>0.2384463</v>
      </c>
      <c r="AA540" s="1" t="str">
        <f t="shared" si="17"/>
        <v>CORRECTO</v>
      </c>
    </row>
    <row r="541" spans="1:27" x14ac:dyDescent="0.2">
      <c r="A541">
        <v>539</v>
      </c>
      <c r="B541" t="s">
        <v>25</v>
      </c>
      <c r="C541" t="s">
        <v>26</v>
      </c>
      <c r="D541" t="s">
        <v>47</v>
      </c>
      <c r="E541" t="s">
        <v>55</v>
      </c>
      <c r="F541" t="s">
        <v>29</v>
      </c>
      <c r="G541" t="s">
        <v>44</v>
      </c>
      <c r="H541">
        <v>8</v>
      </c>
      <c r="I541">
        <v>0.75</v>
      </c>
      <c r="J541">
        <v>0.25</v>
      </c>
      <c r="K541">
        <v>0.23972505499999999</v>
      </c>
      <c r="L541" t="s">
        <v>31</v>
      </c>
      <c r="M541">
        <v>0.55789999999999995</v>
      </c>
      <c r="N541">
        <v>0.26329999999999998</v>
      </c>
      <c r="O541">
        <v>0.12180000000000001</v>
      </c>
      <c r="P541">
        <v>5.6899999999999999E-2</v>
      </c>
      <c r="Q541">
        <v>0.13439999999999999</v>
      </c>
      <c r="R541">
        <v>0.50280000000000002</v>
      </c>
      <c r="S541">
        <v>0.26019999999999999</v>
      </c>
      <c r="T541">
        <v>0.26019999999999999</v>
      </c>
      <c r="U541">
        <v>0.5</v>
      </c>
      <c r="V541">
        <v>0.5</v>
      </c>
      <c r="W541">
        <v>0.26019999999999999</v>
      </c>
      <c r="X541">
        <v>0.13439999999999999</v>
      </c>
      <c r="Y541">
        <v>42.4</v>
      </c>
      <c r="Z541" s="1">
        <f t="shared" si="16"/>
        <v>0.23972505499999996</v>
      </c>
      <c r="AA541" s="1" t="str">
        <f t="shared" si="17"/>
        <v>CORRECTO</v>
      </c>
    </row>
    <row r="542" spans="1:27" x14ac:dyDescent="0.2">
      <c r="A542">
        <v>540</v>
      </c>
      <c r="B542" t="s">
        <v>45</v>
      </c>
      <c r="C542" t="s">
        <v>36</v>
      </c>
      <c r="D542" t="s">
        <v>49</v>
      </c>
      <c r="E542" t="s">
        <v>50</v>
      </c>
      <c r="F542" t="s">
        <v>51</v>
      </c>
      <c r="G542" t="s">
        <v>41</v>
      </c>
      <c r="H542">
        <v>0</v>
      </c>
      <c r="I542">
        <v>0.75</v>
      </c>
      <c r="J542">
        <v>0.25</v>
      </c>
      <c r="K542">
        <v>0.19598581500000001</v>
      </c>
      <c r="L542" t="s">
        <v>31</v>
      </c>
      <c r="M542">
        <v>0.55789999999999995</v>
      </c>
      <c r="N542">
        <v>0.26329999999999998</v>
      </c>
      <c r="O542">
        <v>0.12180000000000001</v>
      </c>
      <c r="P542">
        <v>5.6899999999999999E-2</v>
      </c>
      <c r="Q542">
        <v>0.26019999999999999</v>
      </c>
      <c r="R542">
        <v>3.4799999999999998E-2</v>
      </c>
      <c r="S542">
        <v>3.4799999999999998E-2</v>
      </c>
      <c r="T542">
        <v>0.13439999999999999</v>
      </c>
      <c r="U542">
        <v>0.5</v>
      </c>
      <c r="V542">
        <v>0.5</v>
      </c>
      <c r="W542">
        <v>0.50280000000000002</v>
      </c>
      <c r="X542">
        <v>6.7799999999999999E-2</v>
      </c>
      <c r="Y542">
        <v>140.71</v>
      </c>
      <c r="Z542" s="1">
        <f t="shared" si="16"/>
        <v>0.19598581499999998</v>
      </c>
      <c r="AA542" s="1" t="str">
        <f t="shared" si="17"/>
        <v>CORRECTO</v>
      </c>
    </row>
    <row r="543" spans="1:27" x14ac:dyDescent="0.2">
      <c r="A543">
        <v>541</v>
      </c>
      <c r="B543" t="s">
        <v>46</v>
      </c>
      <c r="C543" t="s">
        <v>32</v>
      </c>
      <c r="D543" t="s">
        <v>27</v>
      </c>
      <c r="E543" t="s">
        <v>55</v>
      </c>
      <c r="F543" t="s">
        <v>56</v>
      </c>
      <c r="G543" t="s">
        <v>37</v>
      </c>
      <c r="H543">
        <v>13</v>
      </c>
      <c r="I543">
        <v>0.75</v>
      </c>
      <c r="J543">
        <v>0.25</v>
      </c>
      <c r="K543">
        <v>0.14637477500000001</v>
      </c>
      <c r="L543" t="s">
        <v>38</v>
      </c>
      <c r="M543">
        <v>0.55789999999999995</v>
      </c>
      <c r="N543">
        <v>0.26329999999999998</v>
      </c>
      <c r="O543">
        <v>0.12180000000000001</v>
      </c>
      <c r="P543">
        <v>5.6899999999999999E-2</v>
      </c>
      <c r="Q543">
        <v>6.7799999999999999E-2</v>
      </c>
      <c r="R543">
        <v>0.26019999999999999</v>
      </c>
      <c r="S543">
        <v>6.7799999999999999E-2</v>
      </c>
      <c r="T543">
        <v>0.26019999999999999</v>
      </c>
      <c r="U543">
        <v>0.5</v>
      </c>
      <c r="V543">
        <v>0.5</v>
      </c>
      <c r="W543">
        <v>0.13439999999999999</v>
      </c>
      <c r="X543">
        <v>0.26019999999999999</v>
      </c>
      <c r="Y543">
        <v>56.91</v>
      </c>
      <c r="Z543" s="1">
        <f t="shared" si="16"/>
        <v>0.14637477499999996</v>
      </c>
      <c r="AA543" s="1" t="str">
        <f t="shared" si="17"/>
        <v>CORRECTO</v>
      </c>
    </row>
    <row r="544" spans="1:27" x14ac:dyDescent="0.2">
      <c r="A544">
        <v>542</v>
      </c>
      <c r="B544" t="s">
        <v>42</v>
      </c>
      <c r="C544" t="s">
        <v>43</v>
      </c>
      <c r="D544" t="s">
        <v>33</v>
      </c>
      <c r="E544" t="s">
        <v>48</v>
      </c>
      <c r="F544" t="s">
        <v>56</v>
      </c>
      <c r="G544" t="s">
        <v>37</v>
      </c>
      <c r="H544">
        <v>8</v>
      </c>
      <c r="I544">
        <v>0.75</v>
      </c>
      <c r="J544">
        <v>0.25</v>
      </c>
      <c r="K544">
        <v>0.10418935999999999</v>
      </c>
      <c r="L544" t="s">
        <v>35</v>
      </c>
      <c r="M544">
        <v>0.55789999999999995</v>
      </c>
      <c r="N544">
        <v>0.26329999999999998</v>
      </c>
      <c r="O544">
        <v>0.12180000000000001</v>
      </c>
      <c r="P544">
        <v>5.6899999999999999E-2</v>
      </c>
      <c r="Q544">
        <v>3.4799999999999998E-2</v>
      </c>
      <c r="R544">
        <v>0.13439999999999999</v>
      </c>
      <c r="S544">
        <v>0.13439999999999999</v>
      </c>
      <c r="T544">
        <v>3.4799999999999998E-2</v>
      </c>
      <c r="U544">
        <v>0.5</v>
      </c>
      <c r="V544">
        <v>0.5</v>
      </c>
      <c r="W544">
        <v>0.13439999999999999</v>
      </c>
      <c r="X544">
        <v>0.26019999999999999</v>
      </c>
      <c r="Y544">
        <v>16.27</v>
      </c>
      <c r="Z544" s="1">
        <f t="shared" si="16"/>
        <v>0.10418935999999998</v>
      </c>
      <c r="AA544" s="1" t="str">
        <f t="shared" si="17"/>
        <v>CORRECTO</v>
      </c>
    </row>
    <row r="545" spans="1:27" x14ac:dyDescent="0.2">
      <c r="A545">
        <v>543</v>
      </c>
      <c r="B545" t="s">
        <v>42</v>
      </c>
      <c r="C545" t="s">
        <v>26</v>
      </c>
      <c r="D545" t="s">
        <v>33</v>
      </c>
      <c r="E545" t="s">
        <v>28</v>
      </c>
      <c r="F545" t="s">
        <v>56</v>
      </c>
      <c r="G545" t="s">
        <v>30</v>
      </c>
      <c r="H545">
        <v>4</v>
      </c>
      <c r="I545">
        <v>0.75</v>
      </c>
      <c r="J545">
        <v>0.25</v>
      </c>
      <c r="K545">
        <v>0.10747809</v>
      </c>
      <c r="L545" t="s">
        <v>35</v>
      </c>
      <c r="M545">
        <v>0.55789999999999995</v>
      </c>
      <c r="N545">
        <v>0.26329999999999998</v>
      </c>
      <c r="O545">
        <v>0.12180000000000001</v>
      </c>
      <c r="P545">
        <v>5.6899999999999999E-2</v>
      </c>
      <c r="Q545">
        <v>3.4799999999999998E-2</v>
      </c>
      <c r="R545">
        <v>0.13439999999999999</v>
      </c>
      <c r="S545">
        <v>0.26019999999999999</v>
      </c>
      <c r="T545">
        <v>0.50280000000000002</v>
      </c>
      <c r="U545">
        <v>0.5</v>
      </c>
      <c r="V545">
        <v>0.5</v>
      </c>
      <c r="W545">
        <v>0.13439999999999999</v>
      </c>
      <c r="X545">
        <v>3.4799999999999998E-2</v>
      </c>
      <c r="Y545">
        <v>77.06</v>
      </c>
      <c r="Z545" s="1">
        <f t="shared" si="16"/>
        <v>0.10747809</v>
      </c>
      <c r="AA545" s="1" t="str">
        <f t="shared" si="17"/>
        <v>CORRECTO</v>
      </c>
    </row>
    <row r="546" spans="1:27" x14ac:dyDescent="0.2">
      <c r="A546">
        <v>544</v>
      </c>
      <c r="B546" t="s">
        <v>46</v>
      </c>
      <c r="C546" t="s">
        <v>26</v>
      </c>
      <c r="D546" t="s">
        <v>47</v>
      </c>
      <c r="E546" t="s">
        <v>55</v>
      </c>
      <c r="F546" t="s">
        <v>44</v>
      </c>
      <c r="G546" t="s">
        <v>37</v>
      </c>
      <c r="H546">
        <v>2</v>
      </c>
      <c r="I546">
        <v>0.75</v>
      </c>
      <c r="J546">
        <v>0.25</v>
      </c>
      <c r="K546">
        <v>0.21185794999999999</v>
      </c>
      <c r="L546" t="s">
        <v>31</v>
      </c>
      <c r="M546">
        <v>0.55789999999999995</v>
      </c>
      <c r="N546">
        <v>0.26329999999999998</v>
      </c>
      <c r="O546">
        <v>0.12180000000000001</v>
      </c>
      <c r="P546">
        <v>5.6899999999999999E-2</v>
      </c>
      <c r="Q546">
        <v>6.7799999999999999E-2</v>
      </c>
      <c r="R546">
        <v>0.50280000000000002</v>
      </c>
      <c r="S546">
        <v>0.26019999999999999</v>
      </c>
      <c r="T546">
        <v>0.26019999999999999</v>
      </c>
      <c r="U546">
        <v>0.5</v>
      </c>
      <c r="V546">
        <v>0.5</v>
      </c>
      <c r="W546">
        <v>0.13439999999999999</v>
      </c>
      <c r="X546">
        <v>0.26019999999999999</v>
      </c>
      <c r="Y546">
        <v>48.87</v>
      </c>
      <c r="Z546" s="1">
        <f t="shared" si="16"/>
        <v>0.21185795000000002</v>
      </c>
      <c r="AA546" s="1" t="str">
        <f t="shared" si="17"/>
        <v>CORRECTO</v>
      </c>
    </row>
    <row r="547" spans="1:27" x14ac:dyDescent="0.2">
      <c r="A547">
        <v>545</v>
      </c>
      <c r="B547" t="s">
        <v>53</v>
      </c>
      <c r="C547" t="s">
        <v>32</v>
      </c>
      <c r="D547" t="s">
        <v>52</v>
      </c>
      <c r="E547" t="s">
        <v>40</v>
      </c>
      <c r="F547" t="s">
        <v>56</v>
      </c>
      <c r="G547" t="s">
        <v>44</v>
      </c>
      <c r="H547">
        <v>2</v>
      </c>
      <c r="I547">
        <v>0.75</v>
      </c>
      <c r="J547">
        <v>0.25</v>
      </c>
      <c r="K547">
        <v>0.26645978999999997</v>
      </c>
      <c r="L547" t="s">
        <v>54</v>
      </c>
      <c r="M547">
        <v>0.55789999999999995</v>
      </c>
      <c r="N547">
        <v>0.26329999999999998</v>
      </c>
      <c r="O547">
        <v>0.12180000000000001</v>
      </c>
      <c r="P547">
        <v>5.6899999999999999E-2</v>
      </c>
      <c r="Q547">
        <v>0.50280000000000002</v>
      </c>
      <c r="R547">
        <v>6.7799999999999999E-2</v>
      </c>
      <c r="S547">
        <v>6.7799999999999999E-2</v>
      </c>
      <c r="T547">
        <v>6.7799999999999999E-2</v>
      </c>
      <c r="U547">
        <v>0.5</v>
      </c>
      <c r="V547">
        <v>0.5</v>
      </c>
      <c r="W547">
        <v>0.13439999999999999</v>
      </c>
      <c r="X547">
        <v>0.13439999999999999</v>
      </c>
      <c r="Y547">
        <v>30.75</v>
      </c>
      <c r="Z547" s="1">
        <f t="shared" si="16"/>
        <v>0.26645979000000003</v>
      </c>
      <c r="AA547" s="1" t="str">
        <f t="shared" si="17"/>
        <v>CORRECTO</v>
      </c>
    </row>
    <row r="548" spans="1:27" x14ac:dyDescent="0.2">
      <c r="A548">
        <v>546</v>
      </c>
      <c r="B548" t="s">
        <v>42</v>
      </c>
      <c r="C548" t="s">
        <v>26</v>
      </c>
      <c r="D548" t="s">
        <v>33</v>
      </c>
      <c r="E548" t="s">
        <v>48</v>
      </c>
      <c r="F548" t="s">
        <v>29</v>
      </c>
      <c r="G548" t="s">
        <v>57</v>
      </c>
      <c r="H548">
        <v>11</v>
      </c>
      <c r="I548">
        <v>0.75</v>
      </c>
      <c r="J548">
        <v>0.25</v>
      </c>
      <c r="K548">
        <v>0.16173119</v>
      </c>
      <c r="L548" t="s">
        <v>38</v>
      </c>
      <c r="M548">
        <v>0.55789999999999995</v>
      </c>
      <c r="N548">
        <v>0.26329999999999998</v>
      </c>
      <c r="O548">
        <v>0.12180000000000001</v>
      </c>
      <c r="P548">
        <v>5.6899999999999999E-2</v>
      </c>
      <c r="Q548">
        <v>3.4799999999999998E-2</v>
      </c>
      <c r="R548">
        <v>0.13439999999999999</v>
      </c>
      <c r="S548">
        <v>0.26019999999999999</v>
      </c>
      <c r="T548">
        <v>3.4799999999999998E-2</v>
      </c>
      <c r="U548">
        <v>0.5</v>
      </c>
      <c r="V548">
        <v>0.5</v>
      </c>
      <c r="W548">
        <v>0.26019999999999999</v>
      </c>
      <c r="X548">
        <v>0.50280000000000002</v>
      </c>
      <c r="Y548">
        <v>41.3</v>
      </c>
      <c r="Z548" s="1">
        <f t="shared" si="16"/>
        <v>0.16173119</v>
      </c>
      <c r="AA548" s="1" t="str">
        <f t="shared" si="17"/>
        <v>CORRECTO</v>
      </c>
    </row>
    <row r="549" spans="1:27" x14ac:dyDescent="0.2">
      <c r="A549">
        <v>547</v>
      </c>
      <c r="B549" t="s">
        <v>53</v>
      </c>
      <c r="C549" t="s">
        <v>26</v>
      </c>
      <c r="D549" t="s">
        <v>27</v>
      </c>
      <c r="E549" t="s">
        <v>28</v>
      </c>
      <c r="F549" t="s">
        <v>51</v>
      </c>
      <c r="G549" t="s">
        <v>30</v>
      </c>
      <c r="H549">
        <v>4</v>
      </c>
      <c r="I549">
        <v>0.75</v>
      </c>
      <c r="J549">
        <v>0.25</v>
      </c>
      <c r="K549">
        <v>0.37419334500000001</v>
      </c>
      <c r="L549" t="s">
        <v>54</v>
      </c>
      <c r="M549">
        <v>0.55789999999999995</v>
      </c>
      <c r="N549">
        <v>0.26329999999999998</v>
      </c>
      <c r="O549">
        <v>0.12180000000000001</v>
      </c>
      <c r="P549">
        <v>5.6899999999999999E-2</v>
      </c>
      <c r="Q549">
        <v>0.50280000000000002</v>
      </c>
      <c r="R549">
        <v>0.26019999999999999</v>
      </c>
      <c r="S549">
        <v>0.26019999999999999</v>
      </c>
      <c r="T549">
        <v>0.50280000000000002</v>
      </c>
      <c r="U549">
        <v>0.5</v>
      </c>
      <c r="V549">
        <v>0.5</v>
      </c>
      <c r="W549">
        <v>0.50280000000000002</v>
      </c>
      <c r="X549">
        <v>3.4799999999999998E-2</v>
      </c>
      <c r="Y549">
        <v>61.19</v>
      </c>
      <c r="Z549" s="1">
        <f t="shared" si="16"/>
        <v>0.37419334500000001</v>
      </c>
      <c r="AA549" s="1" t="str">
        <f t="shared" si="17"/>
        <v>CORRECTO</v>
      </c>
    </row>
    <row r="550" spans="1:27" x14ac:dyDescent="0.2">
      <c r="A550">
        <v>548</v>
      </c>
      <c r="B550" t="s">
        <v>25</v>
      </c>
      <c r="C550" t="s">
        <v>36</v>
      </c>
      <c r="D550" t="s">
        <v>52</v>
      </c>
      <c r="E550" t="s">
        <v>28</v>
      </c>
      <c r="F550" t="s">
        <v>56</v>
      </c>
      <c r="G550" t="s">
        <v>41</v>
      </c>
      <c r="H550">
        <v>10</v>
      </c>
      <c r="I550">
        <v>0.75</v>
      </c>
      <c r="J550">
        <v>0.25</v>
      </c>
      <c r="K550">
        <v>0.11953609499999999</v>
      </c>
      <c r="L550" t="s">
        <v>35</v>
      </c>
      <c r="M550">
        <v>0.55789999999999995</v>
      </c>
      <c r="N550">
        <v>0.26329999999999998</v>
      </c>
      <c r="O550">
        <v>0.12180000000000001</v>
      </c>
      <c r="P550">
        <v>5.6899999999999999E-2</v>
      </c>
      <c r="Q550">
        <v>0.13439999999999999</v>
      </c>
      <c r="R550">
        <v>6.7799999999999999E-2</v>
      </c>
      <c r="S550">
        <v>3.4799999999999998E-2</v>
      </c>
      <c r="T550">
        <v>0.50280000000000002</v>
      </c>
      <c r="U550">
        <v>0.5</v>
      </c>
      <c r="V550">
        <v>0.5</v>
      </c>
      <c r="W550">
        <v>0.13439999999999999</v>
      </c>
      <c r="X550">
        <v>6.7799999999999999E-2</v>
      </c>
      <c r="Y550">
        <v>118.74</v>
      </c>
      <c r="Z550" s="1">
        <f t="shared" si="16"/>
        <v>0.11953609499999998</v>
      </c>
      <c r="AA550" s="1" t="str">
        <f t="shared" si="17"/>
        <v>CORRECTO</v>
      </c>
    </row>
    <row r="551" spans="1:27" x14ac:dyDescent="0.2">
      <c r="A551">
        <v>549</v>
      </c>
      <c r="B551" t="s">
        <v>53</v>
      </c>
      <c r="C551" t="s">
        <v>36</v>
      </c>
      <c r="D551" t="s">
        <v>52</v>
      </c>
      <c r="E551" t="s">
        <v>40</v>
      </c>
      <c r="F551" t="s">
        <v>34</v>
      </c>
      <c r="G551" t="s">
        <v>30</v>
      </c>
      <c r="H551">
        <v>12</v>
      </c>
      <c r="I551">
        <v>0.75</v>
      </c>
      <c r="J551">
        <v>0.25</v>
      </c>
      <c r="K551">
        <v>0.23854523999999999</v>
      </c>
      <c r="L551" t="s">
        <v>31</v>
      </c>
      <c r="M551">
        <v>0.55789999999999995</v>
      </c>
      <c r="N551">
        <v>0.26329999999999998</v>
      </c>
      <c r="O551">
        <v>0.12180000000000001</v>
      </c>
      <c r="P551">
        <v>5.6899999999999999E-2</v>
      </c>
      <c r="Q551">
        <v>0.50280000000000002</v>
      </c>
      <c r="R551">
        <v>6.7799999999999999E-2</v>
      </c>
      <c r="S551">
        <v>3.4799999999999998E-2</v>
      </c>
      <c r="T551">
        <v>6.7799999999999999E-2</v>
      </c>
      <c r="U551">
        <v>0.5</v>
      </c>
      <c r="V551">
        <v>0.5</v>
      </c>
      <c r="W551">
        <v>3.4799999999999998E-2</v>
      </c>
      <c r="X551">
        <v>3.4799999999999998E-2</v>
      </c>
      <c r="Y551">
        <v>68.73</v>
      </c>
      <c r="Z551" s="1">
        <f t="shared" si="16"/>
        <v>0.23854523999999999</v>
      </c>
      <c r="AA551" s="1" t="str">
        <f t="shared" si="17"/>
        <v>CORRECTO</v>
      </c>
    </row>
    <row r="552" spans="1:27" x14ac:dyDescent="0.2">
      <c r="A552">
        <v>550</v>
      </c>
      <c r="B552" t="s">
        <v>45</v>
      </c>
      <c r="C552" t="s">
        <v>26</v>
      </c>
      <c r="D552" t="s">
        <v>47</v>
      </c>
      <c r="E552" t="s">
        <v>48</v>
      </c>
      <c r="F552" t="s">
        <v>51</v>
      </c>
      <c r="G552" t="s">
        <v>41</v>
      </c>
      <c r="H552">
        <v>12</v>
      </c>
      <c r="I552">
        <v>0.75</v>
      </c>
      <c r="J552">
        <v>0.25</v>
      </c>
      <c r="K552">
        <v>0.30474397499999989</v>
      </c>
      <c r="L552" t="s">
        <v>54</v>
      </c>
      <c r="M552">
        <v>0.55789999999999995</v>
      </c>
      <c r="N552">
        <v>0.26329999999999998</v>
      </c>
      <c r="O552">
        <v>0.12180000000000001</v>
      </c>
      <c r="P552">
        <v>5.6899999999999999E-2</v>
      </c>
      <c r="Q552">
        <v>0.26019999999999999</v>
      </c>
      <c r="R552">
        <v>0.50280000000000002</v>
      </c>
      <c r="S552">
        <v>0.26019999999999999</v>
      </c>
      <c r="T552">
        <v>3.4799999999999998E-2</v>
      </c>
      <c r="U552">
        <v>0.5</v>
      </c>
      <c r="V552">
        <v>0.5</v>
      </c>
      <c r="W552">
        <v>0.50280000000000002</v>
      </c>
      <c r="X552">
        <v>6.7799999999999999E-2</v>
      </c>
      <c r="Y552">
        <v>149.49</v>
      </c>
      <c r="Z552" s="1">
        <f t="shared" si="16"/>
        <v>0.30474397499999994</v>
      </c>
      <c r="AA552" s="1" t="str">
        <f t="shared" si="17"/>
        <v>CORRECTO</v>
      </c>
    </row>
    <row r="553" spans="1:27" x14ac:dyDescent="0.2">
      <c r="A553">
        <v>551</v>
      </c>
      <c r="B553" t="s">
        <v>45</v>
      </c>
      <c r="C553" t="s">
        <v>32</v>
      </c>
      <c r="D553" t="s">
        <v>49</v>
      </c>
      <c r="E553" t="s">
        <v>50</v>
      </c>
      <c r="F553" t="s">
        <v>56</v>
      </c>
      <c r="G553" t="s">
        <v>41</v>
      </c>
      <c r="H553">
        <v>9</v>
      </c>
      <c r="I553">
        <v>0.75</v>
      </c>
      <c r="J553">
        <v>0.25</v>
      </c>
      <c r="K553">
        <v>0.152950365</v>
      </c>
      <c r="L553" t="s">
        <v>38</v>
      </c>
      <c r="M553">
        <v>0.55789999999999995</v>
      </c>
      <c r="N553">
        <v>0.26329999999999998</v>
      </c>
      <c r="O553">
        <v>0.12180000000000001</v>
      </c>
      <c r="P553">
        <v>5.6899999999999999E-2</v>
      </c>
      <c r="Q553">
        <v>0.26019999999999999</v>
      </c>
      <c r="R553">
        <v>3.4799999999999998E-2</v>
      </c>
      <c r="S553">
        <v>6.7799999999999999E-2</v>
      </c>
      <c r="T553">
        <v>0.13439999999999999</v>
      </c>
      <c r="U553">
        <v>0.5</v>
      </c>
      <c r="V553">
        <v>0.5</v>
      </c>
      <c r="W553">
        <v>0.13439999999999999</v>
      </c>
      <c r="X553">
        <v>6.7799999999999999E-2</v>
      </c>
      <c r="Y553">
        <v>65.849999999999994</v>
      </c>
      <c r="Z553" s="1">
        <f t="shared" si="16"/>
        <v>0.15295036499999998</v>
      </c>
      <c r="AA553" s="1" t="str">
        <f t="shared" si="17"/>
        <v>CORRECTO</v>
      </c>
    </row>
    <row r="554" spans="1:27" x14ac:dyDescent="0.2">
      <c r="A554">
        <v>552</v>
      </c>
      <c r="B554" t="s">
        <v>42</v>
      </c>
      <c r="C554" t="s">
        <v>26</v>
      </c>
      <c r="D554" t="s">
        <v>33</v>
      </c>
      <c r="E554" t="s">
        <v>48</v>
      </c>
      <c r="F554" t="s">
        <v>29</v>
      </c>
      <c r="G554" t="s">
        <v>37</v>
      </c>
      <c r="H554">
        <v>9</v>
      </c>
      <c r="I554">
        <v>0.75</v>
      </c>
      <c r="J554">
        <v>0.25</v>
      </c>
      <c r="K554">
        <v>0.13140619000000001</v>
      </c>
      <c r="L554" t="s">
        <v>35</v>
      </c>
      <c r="M554">
        <v>0.55789999999999995</v>
      </c>
      <c r="N554">
        <v>0.26329999999999998</v>
      </c>
      <c r="O554">
        <v>0.12180000000000001</v>
      </c>
      <c r="P554">
        <v>5.6899999999999999E-2</v>
      </c>
      <c r="Q554">
        <v>3.4799999999999998E-2</v>
      </c>
      <c r="R554">
        <v>0.13439999999999999</v>
      </c>
      <c r="S554">
        <v>0.26019999999999999</v>
      </c>
      <c r="T554">
        <v>3.4799999999999998E-2</v>
      </c>
      <c r="U554">
        <v>0.5</v>
      </c>
      <c r="V554">
        <v>0.5</v>
      </c>
      <c r="W554">
        <v>0.26019999999999999</v>
      </c>
      <c r="X554">
        <v>0.26019999999999999</v>
      </c>
      <c r="Y554">
        <v>77.59</v>
      </c>
      <c r="Z554" s="1">
        <f t="shared" si="16"/>
        <v>0.13140618999999998</v>
      </c>
      <c r="AA554" s="1" t="str">
        <f t="shared" si="17"/>
        <v>CORRECTO</v>
      </c>
    </row>
    <row r="555" spans="1:27" x14ac:dyDescent="0.2">
      <c r="A555">
        <v>553</v>
      </c>
      <c r="B555" t="s">
        <v>45</v>
      </c>
      <c r="C555" t="s">
        <v>26</v>
      </c>
      <c r="D555" t="s">
        <v>33</v>
      </c>
      <c r="E555" t="s">
        <v>55</v>
      </c>
      <c r="F555" t="s">
        <v>44</v>
      </c>
      <c r="G555" t="s">
        <v>41</v>
      </c>
      <c r="H555">
        <v>4</v>
      </c>
      <c r="I555">
        <v>0.75</v>
      </c>
      <c r="J555">
        <v>0.25</v>
      </c>
      <c r="K555">
        <v>0.19556313</v>
      </c>
      <c r="L555" t="s">
        <v>31</v>
      </c>
      <c r="M555">
        <v>0.55789999999999995</v>
      </c>
      <c r="N555">
        <v>0.26329999999999998</v>
      </c>
      <c r="O555">
        <v>0.12180000000000001</v>
      </c>
      <c r="P555">
        <v>5.6899999999999999E-2</v>
      </c>
      <c r="Q555">
        <v>0.26019999999999999</v>
      </c>
      <c r="R555">
        <v>0.13439999999999999</v>
      </c>
      <c r="S555">
        <v>0.26019999999999999</v>
      </c>
      <c r="T555">
        <v>0.26019999999999999</v>
      </c>
      <c r="U555">
        <v>0.5</v>
      </c>
      <c r="V555">
        <v>0.5</v>
      </c>
      <c r="W555">
        <v>0.13439999999999999</v>
      </c>
      <c r="X555">
        <v>6.7799999999999999E-2</v>
      </c>
      <c r="Y555">
        <v>13.45</v>
      </c>
      <c r="Z555" s="1">
        <f t="shared" si="16"/>
        <v>0.19556312999999997</v>
      </c>
      <c r="AA555" s="1" t="str">
        <f t="shared" si="17"/>
        <v>CORRECTO</v>
      </c>
    </row>
    <row r="556" spans="1:27" x14ac:dyDescent="0.2">
      <c r="A556">
        <v>554</v>
      </c>
      <c r="B556" t="s">
        <v>45</v>
      </c>
      <c r="C556" t="s">
        <v>32</v>
      </c>
      <c r="D556" t="s">
        <v>49</v>
      </c>
      <c r="E556" t="s">
        <v>50</v>
      </c>
      <c r="F556" t="s">
        <v>51</v>
      </c>
      <c r="G556" t="s">
        <v>37</v>
      </c>
      <c r="H556">
        <v>13</v>
      </c>
      <c r="I556">
        <v>0.75</v>
      </c>
      <c r="J556">
        <v>0.25</v>
      </c>
      <c r="K556">
        <v>0.223050365</v>
      </c>
      <c r="L556" t="s">
        <v>31</v>
      </c>
      <c r="M556">
        <v>0.55789999999999995</v>
      </c>
      <c r="N556">
        <v>0.26329999999999998</v>
      </c>
      <c r="O556">
        <v>0.12180000000000001</v>
      </c>
      <c r="P556">
        <v>5.6899999999999999E-2</v>
      </c>
      <c r="Q556">
        <v>0.26019999999999999</v>
      </c>
      <c r="R556">
        <v>3.4799999999999998E-2</v>
      </c>
      <c r="S556">
        <v>6.7799999999999999E-2</v>
      </c>
      <c r="T556">
        <v>0.13439999999999999</v>
      </c>
      <c r="U556">
        <v>0.5</v>
      </c>
      <c r="V556">
        <v>0.5</v>
      </c>
      <c r="W556">
        <v>0.50280000000000002</v>
      </c>
      <c r="X556">
        <v>0.26019999999999999</v>
      </c>
      <c r="Y556">
        <v>93.88</v>
      </c>
      <c r="Z556" s="1">
        <f t="shared" si="16"/>
        <v>0.22305036499999997</v>
      </c>
      <c r="AA556" s="1" t="str">
        <f t="shared" si="17"/>
        <v>CORRECTO</v>
      </c>
    </row>
    <row r="557" spans="1:27" x14ac:dyDescent="0.2">
      <c r="A557">
        <v>555</v>
      </c>
      <c r="B557" t="s">
        <v>25</v>
      </c>
      <c r="C557" t="s">
        <v>26</v>
      </c>
      <c r="D557" t="s">
        <v>52</v>
      </c>
      <c r="E557" t="s">
        <v>48</v>
      </c>
      <c r="F557" t="s">
        <v>51</v>
      </c>
      <c r="G557" t="s">
        <v>37</v>
      </c>
      <c r="H557">
        <v>3</v>
      </c>
      <c r="I557">
        <v>0.75</v>
      </c>
      <c r="J557">
        <v>0.25</v>
      </c>
      <c r="K557">
        <v>0.190254485</v>
      </c>
      <c r="L557" t="s">
        <v>31</v>
      </c>
      <c r="M557">
        <v>0.55789999999999995</v>
      </c>
      <c r="N557">
        <v>0.26329999999999998</v>
      </c>
      <c r="O557">
        <v>0.12180000000000001</v>
      </c>
      <c r="P557">
        <v>5.6899999999999999E-2</v>
      </c>
      <c r="Q557">
        <v>0.13439999999999999</v>
      </c>
      <c r="R557">
        <v>6.7799999999999999E-2</v>
      </c>
      <c r="S557">
        <v>0.26019999999999999</v>
      </c>
      <c r="T557">
        <v>3.4799999999999998E-2</v>
      </c>
      <c r="U557">
        <v>0.5</v>
      </c>
      <c r="V557">
        <v>0.5</v>
      </c>
      <c r="W557">
        <v>0.50280000000000002</v>
      </c>
      <c r="X557">
        <v>0.26019999999999999</v>
      </c>
      <c r="Y557">
        <v>86.49</v>
      </c>
      <c r="Z557" s="1">
        <f t="shared" si="16"/>
        <v>0.19025448499999997</v>
      </c>
      <c r="AA557" s="1" t="str">
        <f t="shared" si="17"/>
        <v>CORRECTO</v>
      </c>
    </row>
    <row r="558" spans="1:27" x14ac:dyDescent="0.2">
      <c r="A558">
        <v>556</v>
      </c>
      <c r="B558" t="s">
        <v>46</v>
      </c>
      <c r="C558" t="s">
        <v>32</v>
      </c>
      <c r="D558" t="s">
        <v>52</v>
      </c>
      <c r="E558" t="s">
        <v>48</v>
      </c>
      <c r="F558" t="s">
        <v>51</v>
      </c>
      <c r="G558" t="s">
        <v>37</v>
      </c>
      <c r="H558">
        <v>5</v>
      </c>
      <c r="I558">
        <v>0.75</v>
      </c>
      <c r="J558">
        <v>0.25</v>
      </c>
      <c r="K558">
        <v>0.14481163999999999</v>
      </c>
      <c r="L558" t="s">
        <v>38</v>
      </c>
      <c r="M558">
        <v>0.55789999999999995</v>
      </c>
      <c r="N558">
        <v>0.26329999999999998</v>
      </c>
      <c r="O558">
        <v>0.12180000000000001</v>
      </c>
      <c r="P558">
        <v>5.6899999999999999E-2</v>
      </c>
      <c r="Q558">
        <v>6.7799999999999999E-2</v>
      </c>
      <c r="R558">
        <v>6.7799999999999999E-2</v>
      </c>
      <c r="S558">
        <v>6.7799999999999999E-2</v>
      </c>
      <c r="T558">
        <v>3.4799999999999998E-2</v>
      </c>
      <c r="U558">
        <v>0.5</v>
      </c>
      <c r="V558">
        <v>0.5</v>
      </c>
      <c r="W558">
        <v>0.50280000000000002</v>
      </c>
      <c r="X558">
        <v>0.26019999999999999</v>
      </c>
      <c r="Y558">
        <v>84.04</v>
      </c>
      <c r="Z558" s="1">
        <f t="shared" si="16"/>
        <v>0.14481163999999999</v>
      </c>
      <c r="AA558" s="1" t="str">
        <f t="shared" si="17"/>
        <v>CORRECTO</v>
      </c>
    </row>
    <row r="559" spans="1:27" x14ac:dyDescent="0.2">
      <c r="A559">
        <v>557</v>
      </c>
      <c r="B559" t="s">
        <v>46</v>
      </c>
      <c r="C559" t="s">
        <v>36</v>
      </c>
      <c r="D559" t="s">
        <v>27</v>
      </c>
      <c r="E559" t="s">
        <v>50</v>
      </c>
      <c r="F559" t="s">
        <v>34</v>
      </c>
      <c r="G559" t="s">
        <v>30</v>
      </c>
      <c r="H559">
        <v>1</v>
      </c>
      <c r="I559">
        <v>0.75</v>
      </c>
      <c r="J559">
        <v>0.25</v>
      </c>
      <c r="K559">
        <v>9.7366709999999981E-2</v>
      </c>
      <c r="L559" t="s">
        <v>35</v>
      </c>
      <c r="M559">
        <v>0.55789999999999995</v>
      </c>
      <c r="N559">
        <v>0.26329999999999998</v>
      </c>
      <c r="O559">
        <v>0.12180000000000001</v>
      </c>
      <c r="P559">
        <v>5.6899999999999999E-2</v>
      </c>
      <c r="Q559">
        <v>6.7799999999999999E-2</v>
      </c>
      <c r="R559">
        <v>0.26019999999999999</v>
      </c>
      <c r="S559">
        <v>3.4799999999999998E-2</v>
      </c>
      <c r="T559">
        <v>0.13439999999999999</v>
      </c>
      <c r="U559">
        <v>0.5</v>
      </c>
      <c r="V559">
        <v>0.5</v>
      </c>
      <c r="W559">
        <v>3.4799999999999998E-2</v>
      </c>
      <c r="X559">
        <v>3.4799999999999998E-2</v>
      </c>
      <c r="Y559">
        <v>58.36</v>
      </c>
      <c r="Z559" s="1">
        <f t="shared" si="16"/>
        <v>9.7366709999999981E-2</v>
      </c>
      <c r="AA559" s="1" t="str">
        <f t="shared" si="17"/>
        <v>CORRECTO</v>
      </c>
    </row>
    <row r="560" spans="1:27" x14ac:dyDescent="0.2">
      <c r="A560">
        <v>558</v>
      </c>
      <c r="B560" t="s">
        <v>46</v>
      </c>
      <c r="C560" t="s">
        <v>36</v>
      </c>
      <c r="D560" t="s">
        <v>49</v>
      </c>
      <c r="E560" t="s">
        <v>48</v>
      </c>
      <c r="F560" t="s">
        <v>44</v>
      </c>
      <c r="G560" t="s">
        <v>37</v>
      </c>
      <c r="H560">
        <v>14</v>
      </c>
      <c r="I560">
        <v>0.75</v>
      </c>
      <c r="J560">
        <v>0.25</v>
      </c>
      <c r="K560">
        <v>8.923041499999998E-2</v>
      </c>
      <c r="L560" t="s">
        <v>35</v>
      </c>
      <c r="M560">
        <v>0.55789999999999995</v>
      </c>
      <c r="N560">
        <v>0.26329999999999998</v>
      </c>
      <c r="O560">
        <v>0.12180000000000001</v>
      </c>
      <c r="P560">
        <v>5.6899999999999999E-2</v>
      </c>
      <c r="Q560">
        <v>6.7799999999999999E-2</v>
      </c>
      <c r="R560">
        <v>3.4799999999999998E-2</v>
      </c>
      <c r="S560">
        <v>3.4799999999999998E-2</v>
      </c>
      <c r="T560">
        <v>3.4799999999999998E-2</v>
      </c>
      <c r="U560">
        <v>0.5</v>
      </c>
      <c r="V560">
        <v>0.5</v>
      </c>
      <c r="W560">
        <v>0.13439999999999999</v>
      </c>
      <c r="X560">
        <v>0.26019999999999999</v>
      </c>
      <c r="Y560">
        <v>98.4</v>
      </c>
      <c r="Z560" s="1">
        <f t="shared" si="16"/>
        <v>8.9230414999999993E-2</v>
      </c>
      <c r="AA560" s="1" t="str">
        <f t="shared" si="17"/>
        <v>CORRECTO</v>
      </c>
    </row>
    <row r="561" spans="1:27" x14ac:dyDescent="0.2">
      <c r="A561">
        <v>559</v>
      </c>
      <c r="B561" t="s">
        <v>25</v>
      </c>
      <c r="C561" t="s">
        <v>39</v>
      </c>
      <c r="D561" t="s">
        <v>47</v>
      </c>
      <c r="E561" t="s">
        <v>28</v>
      </c>
      <c r="F561" t="s">
        <v>44</v>
      </c>
      <c r="G561" t="s">
        <v>41</v>
      </c>
      <c r="H561">
        <v>4</v>
      </c>
      <c r="I561">
        <v>0.75</v>
      </c>
      <c r="J561">
        <v>0.25</v>
      </c>
      <c r="K561">
        <v>0.24818952</v>
      </c>
      <c r="L561" t="s">
        <v>31</v>
      </c>
      <c r="M561">
        <v>0.55789999999999995</v>
      </c>
      <c r="N561">
        <v>0.26329999999999998</v>
      </c>
      <c r="O561">
        <v>0.12180000000000001</v>
      </c>
      <c r="P561">
        <v>5.6899999999999999E-2</v>
      </c>
      <c r="Q561">
        <v>0.13439999999999999</v>
      </c>
      <c r="R561">
        <v>0.50280000000000002</v>
      </c>
      <c r="S561">
        <v>0.50280000000000002</v>
      </c>
      <c r="T561">
        <v>0.50280000000000002</v>
      </c>
      <c r="U561">
        <v>0.5</v>
      </c>
      <c r="V561">
        <v>0.5</v>
      </c>
      <c r="W561">
        <v>0.13439999999999999</v>
      </c>
      <c r="X561">
        <v>6.7799999999999999E-2</v>
      </c>
      <c r="Y561">
        <v>32.58</v>
      </c>
      <c r="Z561" s="1">
        <f t="shared" si="16"/>
        <v>0.24818952</v>
      </c>
      <c r="AA561" s="1" t="str">
        <f t="shared" si="17"/>
        <v>CORRECTO</v>
      </c>
    </row>
    <row r="562" spans="1:27" x14ac:dyDescent="0.2">
      <c r="A562">
        <v>560</v>
      </c>
      <c r="B562" t="s">
        <v>45</v>
      </c>
      <c r="C562" t="s">
        <v>26</v>
      </c>
      <c r="D562" t="s">
        <v>33</v>
      </c>
      <c r="E562" t="s">
        <v>50</v>
      </c>
      <c r="F562" t="s">
        <v>34</v>
      </c>
      <c r="G562" t="s">
        <v>57</v>
      </c>
      <c r="H562">
        <v>8</v>
      </c>
      <c r="I562">
        <v>0.75</v>
      </c>
      <c r="J562">
        <v>0.25</v>
      </c>
      <c r="K562">
        <v>0.232119615</v>
      </c>
      <c r="L562" t="s">
        <v>31</v>
      </c>
      <c r="M562">
        <v>0.55789999999999995</v>
      </c>
      <c r="N562">
        <v>0.26329999999999998</v>
      </c>
      <c r="O562">
        <v>0.12180000000000001</v>
      </c>
      <c r="P562">
        <v>5.6899999999999999E-2</v>
      </c>
      <c r="Q562">
        <v>0.26019999999999999</v>
      </c>
      <c r="R562">
        <v>0.13439999999999999</v>
      </c>
      <c r="S562">
        <v>0.26019999999999999</v>
      </c>
      <c r="T562">
        <v>0.13439999999999999</v>
      </c>
      <c r="U562">
        <v>0.5</v>
      </c>
      <c r="V562">
        <v>0.5</v>
      </c>
      <c r="W562">
        <v>3.4799999999999998E-2</v>
      </c>
      <c r="X562">
        <v>0.50280000000000002</v>
      </c>
      <c r="Y562">
        <v>88.98</v>
      </c>
      <c r="Z562" s="1">
        <f t="shared" si="16"/>
        <v>0.23211961499999997</v>
      </c>
      <c r="AA562" s="1" t="str">
        <f t="shared" si="17"/>
        <v>CORRECTO</v>
      </c>
    </row>
    <row r="563" spans="1:27" x14ac:dyDescent="0.2">
      <c r="A563">
        <v>561</v>
      </c>
      <c r="B563" t="s">
        <v>53</v>
      </c>
      <c r="C563" t="s">
        <v>43</v>
      </c>
      <c r="D563" t="s">
        <v>27</v>
      </c>
      <c r="E563" t="s">
        <v>40</v>
      </c>
      <c r="F563" t="s">
        <v>51</v>
      </c>
      <c r="G563" t="s">
        <v>44</v>
      </c>
      <c r="H563">
        <v>3</v>
      </c>
      <c r="I563">
        <v>0.75</v>
      </c>
      <c r="J563">
        <v>0.25</v>
      </c>
      <c r="K563">
        <v>0.35658789000000002</v>
      </c>
      <c r="L563" t="s">
        <v>54</v>
      </c>
      <c r="M563">
        <v>0.55789999999999995</v>
      </c>
      <c r="N563">
        <v>0.26329999999999998</v>
      </c>
      <c r="O563">
        <v>0.12180000000000001</v>
      </c>
      <c r="P563">
        <v>5.6899999999999999E-2</v>
      </c>
      <c r="Q563">
        <v>0.50280000000000002</v>
      </c>
      <c r="R563">
        <v>0.26019999999999999</v>
      </c>
      <c r="S563">
        <v>0.13439999999999999</v>
      </c>
      <c r="T563">
        <v>6.7799999999999999E-2</v>
      </c>
      <c r="U563">
        <v>0.5</v>
      </c>
      <c r="V563">
        <v>0.5</v>
      </c>
      <c r="W563">
        <v>0.50280000000000002</v>
      </c>
      <c r="X563">
        <v>0.13439999999999999</v>
      </c>
      <c r="Y563">
        <v>13.39</v>
      </c>
      <c r="Z563" s="1">
        <f t="shared" si="16"/>
        <v>0.35658788999999996</v>
      </c>
      <c r="AA563" s="1" t="str">
        <f t="shared" si="17"/>
        <v>CORRECTO</v>
      </c>
    </row>
    <row r="564" spans="1:27" x14ac:dyDescent="0.2">
      <c r="A564">
        <v>562</v>
      </c>
      <c r="B564" t="s">
        <v>25</v>
      </c>
      <c r="C564" t="s">
        <v>26</v>
      </c>
      <c r="D564" t="s">
        <v>47</v>
      </c>
      <c r="E564" t="s">
        <v>40</v>
      </c>
      <c r="F564" t="s">
        <v>56</v>
      </c>
      <c r="G564" t="s">
        <v>37</v>
      </c>
      <c r="H564">
        <v>9</v>
      </c>
      <c r="I564">
        <v>0.75</v>
      </c>
      <c r="J564">
        <v>0.25</v>
      </c>
      <c r="K564">
        <v>0.23151438499999999</v>
      </c>
      <c r="L564" t="s">
        <v>31</v>
      </c>
      <c r="M564">
        <v>0.55789999999999995</v>
      </c>
      <c r="N564">
        <v>0.26329999999999998</v>
      </c>
      <c r="O564">
        <v>0.12180000000000001</v>
      </c>
      <c r="P564">
        <v>5.6899999999999999E-2</v>
      </c>
      <c r="Q564">
        <v>0.13439999999999999</v>
      </c>
      <c r="R564">
        <v>0.50280000000000002</v>
      </c>
      <c r="S564">
        <v>0.26019999999999999</v>
      </c>
      <c r="T564">
        <v>6.7799999999999999E-2</v>
      </c>
      <c r="U564">
        <v>0.5</v>
      </c>
      <c r="V564">
        <v>0.5</v>
      </c>
      <c r="W564">
        <v>0.13439999999999999</v>
      </c>
      <c r="X564">
        <v>0.26019999999999999</v>
      </c>
      <c r="Y564">
        <v>12.92</v>
      </c>
      <c r="Z564" s="1">
        <f t="shared" si="16"/>
        <v>0.23151438499999999</v>
      </c>
      <c r="AA564" s="1" t="str">
        <f t="shared" si="17"/>
        <v>CORRECTO</v>
      </c>
    </row>
    <row r="565" spans="1:27" x14ac:dyDescent="0.2">
      <c r="A565">
        <v>563</v>
      </c>
      <c r="B565" t="s">
        <v>46</v>
      </c>
      <c r="C565" t="s">
        <v>32</v>
      </c>
      <c r="D565" t="s">
        <v>49</v>
      </c>
      <c r="E565" t="s">
        <v>40</v>
      </c>
      <c r="F565" t="s">
        <v>56</v>
      </c>
      <c r="G565" t="s">
        <v>44</v>
      </c>
      <c r="H565">
        <v>9</v>
      </c>
      <c r="I565">
        <v>0.75</v>
      </c>
      <c r="J565">
        <v>0.25</v>
      </c>
      <c r="K565">
        <v>7.7928239999999996E-2</v>
      </c>
      <c r="L565" t="s">
        <v>35</v>
      </c>
      <c r="M565">
        <v>0.55789999999999995</v>
      </c>
      <c r="N565">
        <v>0.26329999999999998</v>
      </c>
      <c r="O565">
        <v>0.12180000000000001</v>
      </c>
      <c r="P565">
        <v>5.6899999999999999E-2</v>
      </c>
      <c r="Q565">
        <v>6.7799999999999999E-2</v>
      </c>
      <c r="R565">
        <v>3.4799999999999998E-2</v>
      </c>
      <c r="S565">
        <v>6.7799999999999999E-2</v>
      </c>
      <c r="T565">
        <v>6.7799999999999999E-2</v>
      </c>
      <c r="U565">
        <v>0.5</v>
      </c>
      <c r="V565">
        <v>0.5</v>
      </c>
      <c r="W565">
        <v>0.13439999999999999</v>
      </c>
      <c r="X565">
        <v>0.13439999999999999</v>
      </c>
      <c r="Y565">
        <v>454.29</v>
      </c>
      <c r="Z565" s="1">
        <f t="shared" si="16"/>
        <v>7.7928239999999996E-2</v>
      </c>
      <c r="AA565" s="1" t="str">
        <f t="shared" si="17"/>
        <v>CORRECTO</v>
      </c>
    </row>
    <row r="566" spans="1:27" x14ac:dyDescent="0.2">
      <c r="A566">
        <v>564</v>
      </c>
      <c r="B566" t="s">
        <v>45</v>
      </c>
      <c r="C566" t="s">
        <v>39</v>
      </c>
      <c r="D566" t="s">
        <v>47</v>
      </c>
      <c r="E566" t="s">
        <v>40</v>
      </c>
      <c r="F566" t="s">
        <v>44</v>
      </c>
      <c r="G566" t="s">
        <v>37</v>
      </c>
      <c r="H566">
        <v>12</v>
      </c>
      <c r="I566">
        <v>0.75</v>
      </c>
      <c r="J566">
        <v>0.25</v>
      </c>
      <c r="K566">
        <v>0.30631375999999999</v>
      </c>
      <c r="L566" t="s">
        <v>54</v>
      </c>
      <c r="M566">
        <v>0.55789999999999995</v>
      </c>
      <c r="N566">
        <v>0.26329999999999998</v>
      </c>
      <c r="O566">
        <v>0.12180000000000001</v>
      </c>
      <c r="P566">
        <v>5.6899999999999999E-2</v>
      </c>
      <c r="Q566">
        <v>0.26019999999999999</v>
      </c>
      <c r="R566">
        <v>0.50280000000000002</v>
      </c>
      <c r="S566">
        <v>0.50280000000000002</v>
      </c>
      <c r="T566">
        <v>6.7799999999999999E-2</v>
      </c>
      <c r="U566">
        <v>0.5</v>
      </c>
      <c r="V566">
        <v>0.5</v>
      </c>
      <c r="W566">
        <v>0.13439999999999999</v>
      </c>
      <c r="X566">
        <v>0.26019999999999999</v>
      </c>
      <c r="Y566">
        <v>30.29</v>
      </c>
      <c r="Z566" s="1">
        <f t="shared" si="16"/>
        <v>0.30631376000000005</v>
      </c>
      <c r="AA566" s="1" t="str">
        <f t="shared" si="17"/>
        <v>CORRECTO</v>
      </c>
    </row>
    <row r="567" spans="1:27" x14ac:dyDescent="0.2">
      <c r="A567">
        <v>565</v>
      </c>
      <c r="B567" t="s">
        <v>25</v>
      </c>
      <c r="C567" t="s">
        <v>43</v>
      </c>
      <c r="D567" t="s">
        <v>52</v>
      </c>
      <c r="E567" t="s">
        <v>28</v>
      </c>
      <c r="F567" t="s">
        <v>44</v>
      </c>
      <c r="G567" t="s">
        <v>44</v>
      </c>
      <c r="H567">
        <v>3</v>
      </c>
      <c r="I567">
        <v>0.75</v>
      </c>
      <c r="J567">
        <v>0.25</v>
      </c>
      <c r="K567">
        <v>0.13695955500000001</v>
      </c>
      <c r="L567" t="s">
        <v>35</v>
      </c>
      <c r="M567">
        <v>0.55789999999999995</v>
      </c>
      <c r="N567">
        <v>0.26329999999999998</v>
      </c>
      <c r="O567">
        <v>0.12180000000000001</v>
      </c>
      <c r="P567">
        <v>5.6899999999999999E-2</v>
      </c>
      <c r="Q567">
        <v>0.13439999999999999</v>
      </c>
      <c r="R567">
        <v>6.7799999999999999E-2</v>
      </c>
      <c r="S567">
        <v>0.13439999999999999</v>
      </c>
      <c r="T567">
        <v>0.50280000000000002</v>
      </c>
      <c r="U567">
        <v>0.5</v>
      </c>
      <c r="V567">
        <v>0.5</v>
      </c>
      <c r="W567">
        <v>0.13439999999999999</v>
      </c>
      <c r="X567">
        <v>0.13439999999999999</v>
      </c>
      <c r="Y567">
        <v>59.67</v>
      </c>
      <c r="Z567" s="1">
        <f t="shared" si="16"/>
        <v>0.13695955499999998</v>
      </c>
      <c r="AA567" s="1" t="str">
        <f t="shared" si="17"/>
        <v>CORRECTO</v>
      </c>
    </row>
    <row r="568" spans="1:27" x14ac:dyDescent="0.2">
      <c r="A568">
        <v>566</v>
      </c>
      <c r="B568" t="s">
        <v>53</v>
      </c>
      <c r="C568" t="s">
        <v>26</v>
      </c>
      <c r="D568" t="s">
        <v>47</v>
      </c>
      <c r="E568" t="s">
        <v>28</v>
      </c>
      <c r="F568" t="s">
        <v>56</v>
      </c>
      <c r="G568" t="s">
        <v>44</v>
      </c>
      <c r="H568">
        <v>13</v>
      </c>
      <c r="I568">
        <v>0.75</v>
      </c>
      <c r="J568">
        <v>0.25</v>
      </c>
      <c r="K568">
        <v>0.38850077999999999</v>
      </c>
      <c r="L568" t="s">
        <v>54</v>
      </c>
      <c r="M568">
        <v>0.55789999999999995</v>
      </c>
      <c r="N568">
        <v>0.26329999999999998</v>
      </c>
      <c r="O568">
        <v>0.12180000000000001</v>
      </c>
      <c r="P568">
        <v>5.6899999999999999E-2</v>
      </c>
      <c r="Q568">
        <v>0.50280000000000002</v>
      </c>
      <c r="R568">
        <v>0.50280000000000002</v>
      </c>
      <c r="S568">
        <v>0.26019999999999999</v>
      </c>
      <c r="T568">
        <v>0.50280000000000002</v>
      </c>
      <c r="U568">
        <v>0.5</v>
      </c>
      <c r="V568">
        <v>0.5</v>
      </c>
      <c r="W568">
        <v>0.13439999999999999</v>
      </c>
      <c r="X568">
        <v>0.13439999999999999</v>
      </c>
      <c r="Y568">
        <v>43.19</v>
      </c>
      <c r="Z568" s="1">
        <f t="shared" si="16"/>
        <v>0.38850077999999993</v>
      </c>
      <c r="AA568" s="1" t="str">
        <f t="shared" si="17"/>
        <v>CORRECTO</v>
      </c>
    </row>
    <row r="569" spans="1:27" x14ac:dyDescent="0.2">
      <c r="A569">
        <v>567</v>
      </c>
      <c r="B569" t="s">
        <v>42</v>
      </c>
      <c r="C569" t="s">
        <v>32</v>
      </c>
      <c r="D569" t="s">
        <v>33</v>
      </c>
      <c r="E569" t="s">
        <v>48</v>
      </c>
      <c r="F569" t="s">
        <v>34</v>
      </c>
      <c r="G569" t="s">
        <v>44</v>
      </c>
      <c r="H569">
        <v>1</v>
      </c>
      <c r="I569">
        <v>0.75</v>
      </c>
      <c r="J569">
        <v>0.25</v>
      </c>
      <c r="K569">
        <v>6.9930449999999991E-2</v>
      </c>
      <c r="L569" t="s">
        <v>35</v>
      </c>
      <c r="M569">
        <v>0.55789999999999995</v>
      </c>
      <c r="N569">
        <v>0.26329999999999998</v>
      </c>
      <c r="O569">
        <v>0.12180000000000001</v>
      </c>
      <c r="P569">
        <v>5.6899999999999999E-2</v>
      </c>
      <c r="Q569">
        <v>3.4799999999999998E-2</v>
      </c>
      <c r="R569">
        <v>0.13439999999999999</v>
      </c>
      <c r="S569">
        <v>6.7799999999999999E-2</v>
      </c>
      <c r="T569">
        <v>3.4799999999999998E-2</v>
      </c>
      <c r="U569">
        <v>0.5</v>
      </c>
      <c r="V569">
        <v>0.5</v>
      </c>
      <c r="W569">
        <v>3.4799999999999998E-2</v>
      </c>
      <c r="X569">
        <v>0.13439999999999999</v>
      </c>
      <c r="Y569">
        <v>13.37</v>
      </c>
      <c r="Z569" s="1">
        <f t="shared" si="16"/>
        <v>6.9930449999999991E-2</v>
      </c>
      <c r="AA569" s="1" t="str">
        <f t="shared" si="17"/>
        <v>CORRECTO</v>
      </c>
    </row>
    <row r="570" spans="1:27" x14ac:dyDescent="0.2">
      <c r="A570">
        <v>568</v>
      </c>
      <c r="B570" t="s">
        <v>53</v>
      </c>
      <c r="C570" t="s">
        <v>36</v>
      </c>
      <c r="D570" t="s">
        <v>33</v>
      </c>
      <c r="E570" t="s">
        <v>28</v>
      </c>
      <c r="F570" t="s">
        <v>29</v>
      </c>
      <c r="G570" t="s">
        <v>30</v>
      </c>
      <c r="H570">
        <v>15</v>
      </c>
      <c r="I570">
        <v>0.75</v>
      </c>
      <c r="J570">
        <v>0.25</v>
      </c>
      <c r="K570">
        <v>0.29843570000000003</v>
      </c>
      <c r="L570" t="s">
        <v>54</v>
      </c>
      <c r="M570">
        <v>0.55789999999999995</v>
      </c>
      <c r="N570">
        <v>0.26329999999999998</v>
      </c>
      <c r="O570">
        <v>0.12180000000000001</v>
      </c>
      <c r="P570">
        <v>5.6899999999999999E-2</v>
      </c>
      <c r="Q570">
        <v>0.50280000000000002</v>
      </c>
      <c r="R570">
        <v>0.13439999999999999</v>
      </c>
      <c r="S570">
        <v>3.4799999999999998E-2</v>
      </c>
      <c r="T570">
        <v>0.50280000000000002</v>
      </c>
      <c r="U570">
        <v>0.5</v>
      </c>
      <c r="V570">
        <v>0.5</v>
      </c>
      <c r="W570">
        <v>0.26019999999999999</v>
      </c>
      <c r="X570">
        <v>3.4799999999999998E-2</v>
      </c>
      <c r="Y570">
        <v>12.81</v>
      </c>
      <c r="Z570" s="1">
        <f t="shared" si="16"/>
        <v>0.29843569999999997</v>
      </c>
      <c r="AA570" s="1" t="str">
        <f t="shared" si="17"/>
        <v>CORRECTO</v>
      </c>
    </row>
    <row r="571" spans="1:27" x14ac:dyDescent="0.2">
      <c r="A571">
        <v>569</v>
      </c>
      <c r="B571" t="s">
        <v>45</v>
      </c>
      <c r="C571" t="s">
        <v>43</v>
      </c>
      <c r="D571" t="s">
        <v>52</v>
      </c>
      <c r="E571" t="s">
        <v>28</v>
      </c>
      <c r="F571" t="s">
        <v>44</v>
      </c>
      <c r="G571" t="s">
        <v>37</v>
      </c>
      <c r="H571">
        <v>0</v>
      </c>
      <c r="I571">
        <v>0.75</v>
      </c>
      <c r="J571">
        <v>0.25</v>
      </c>
      <c r="K571">
        <v>0.20532242000000001</v>
      </c>
      <c r="L571" t="s">
        <v>31</v>
      </c>
      <c r="M571">
        <v>0.55789999999999995</v>
      </c>
      <c r="N571">
        <v>0.26329999999999998</v>
      </c>
      <c r="O571">
        <v>0.12180000000000001</v>
      </c>
      <c r="P571">
        <v>5.6899999999999999E-2</v>
      </c>
      <c r="Q571">
        <v>0.26019999999999999</v>
      </c>
      <c r="R571">
        <v>6.7799999999999999E-2</v>
      </c>
      <c r="S571">
        <v>0.13439999999999999</v>
      </c>
      <c r="T571">
        <v>0.50280000000000002</v>
      </c>
      <c r="U571">
        <v>0.5</v>
      </c>
      <c r="V571">
        <v>0.5</v>
      </c>
      <c r="W571">
        <v>0.13439999999999999</v>
      </c>
      <c r="X571">
        <v>0.26019999999999999</v>
      </c>
      <c r="Y571">
        <v>63.87</v>
      </c>
      <c r="Z571" s="1">
        <f t="shared" si="16"/>
        <v>0.20532242000000001</v>
      </c>
      <c r="AA571" s="1" t="str">
        <f t="shared" si="17"/>
        <v>CORRECTO</v>
      </c>
    </row>
    <row r="572" spans="1:27" x14ac:dyDescent="0.2">
      <c r="A572">
        <v>570</v>
      </c>
      <c r="B572" t="s">
        <v>46</v>
      </c>
      <c r="C572" t="s">
        <v>39</v>
      </c>
      <c r="D572" t="s">
        <v>49</v>
      </c>
      <c r="E572" t="s">
        <v>55</v>
      </c>
      <c r="F572" t="s">
        <v>34</v>
      </c>
      <c r="G572" t="s">
        <v>30</v>
      </c>
      <c r="H572">
        <v>9</v>
      </c>
      <c r="I572">
        <v>0.75</v>
      </c>
      <c r="J572">
        <v>0.25</v>
      </c>
      <c r="K572">
        <v>0.10097616</v>
      </c>
      <c r="L572" t="s">
        <v>35</v>
      </c>
      <c r="M572">
        <v>0.55789999999999995</v>
      </c>
      <c r="N572">
        <v>0.26329999999999998</v>
      </c>
      <c r="O572">
        <v>0.12180000000000001</v>
      </c>
      <c r="P572">
        <v>5.6899999999999999E-2</v>
      </c>
      <c r="Q572">
        <v>6.7799999999999999E-2</v>
      </c>
      <c r="R572">
        <v>3.4799999999999998E-2</v>
      </c>
      <c r="S572">
        <v>0.50280000000000002</v>
      </c>
      <c r="T572">
        <v>0.26019999999999999</v>
      </c>
      <c r="U572">
        <v>0.5</v>
      </c>
      <c r="V572">
        <v>0.5</v>
      </c>
      <c r="W572">
        <v>3.4799999999999998E-2</v>
      </c>
      <c r="X572">
        <v>3.4799999999999998E-2</v>
      </c>
      <c r="Y572">
        <v>63.2</v>
      </c>
      <c r="Z572" s="1">
        <f t="shared" si="16"/>
        <v>0.10097616</v>
      </c>
      <c r="AA572" s="1" t="str">
        <f t="shared" si="17"/>
        <v>CORRECTO</v>
      </c>
    </row>
    <row r="573" spans="1:27" x14ac:dyDescent="0.2">
      <c r="A573">
        <v>571</v>
      </c>
      <c r="B573" t="s">
        <v>46</v>
      </c>
      <c r="C573" t="s">
        <v>26</v>
      </c>
      <c r="D573" t="s">
        <v>27</v>
      </c>
      <c r="E573" t="s">
        <v>40</v>
      </c>
      <c r="F573" t="s">
        <v>51</v>
      </c>
      <c r="G573" t="s">
        <v>44</v>
      </c>
      <c r="H573">
        <v>12</v>
      </c>
      <c r="I573">
        <v>0.75</v>
      </c>
      <c r="J573">
        <v>0.25</v>
      </c>
      <c r="K573">
        <v>0.18606484500000001</v>
      </c>
      <c r="L573" t="s">
        <v>38</v>
      </c>
      <c r="M573">
        <v>0.55789999999999995</v>
      </c>
      <c r="N573">
        <v>0.26329999999999998</v>
      </c>
      <c r="O573">
        <v>0.12180000000000001</v>
      </c>
      <c r="P573">
        <v>5.6899999999999999E-2</v>
      </c>
      <c r="Q573">
        <v>6.7799999999999999E-2</v>
      </c>
      <c r="R573">
        <v>0.26019999999999999</v>
      </c>
      <c r="S573">
        <v>0.26019999999999999</v>
      </c>
      <c r="T573">
        <v>6.7799999999999999E-2</v>
      </c>
      <c r="U573">
        <v>0.5</v>
      </c>
      <c r="V573">
        <v>0.5</v>
      </c>
      <c r="W573">
        <v>0.50280000000000002</v>
      </c>
      <c r="X573">
        <v>0.13439999999999999</v>
      </c>
      <c r="Y573">
        <v>72.739999999999995</v>
      </c>
      <c r="Z573" s="1">
        <f t="shared" si="16"/>
        <v>0.18606484499999998</v>
      </c>
      <c r="AA573" s="1" t="str">
        <f t="shared" si="17"/>
        <v>CORRECTO</v>
      </c>
    </row>
    <row r="574" spans="1:27" x14ac:dyDescent="0.2">
      <c r="A574">
        <v>572</v>
      </c>
      <c r="B574" t="s">
        <v>45</v>
      </c>
      <c r="C574" t="s">
        <v>26</v>
      </c>
      <c r="D574" t="s">
        <v>27</v>
      </c>
      <c r="E574" t="s">
        <v>40</v>
      </c>
      <c r="F574" t="s">
        <v>34</v>
      </c>
      <c r="G574" t="s">
        <v>41</v>
      </c>
      <c r="H574">
        <v>3</v>
      </c>
      <c r="I574">
        <v>0.75</v>
      </c>
      <c r="J574">
        <v>0.25</v>
      </c>
      <c r="K574">
        <v>0.19974481499999999</v>
      </c>
      <c r="L574" t="s">
        <v>31</v>
      </c>
      <c r="M574">
        <v>0.55789999999999995</v>
      </c>
      <c r="N574">
        <v>0.26329999999999998</v>
      </c>
      <c r="O574">
        <v>0.12180000000000001</v>
      </c>
      <c r="P574">
        <v>5.6899999999999999E-2</v>
      </c>
      <c r="Q574">
        <v>0.26019999999999999</v>
      </c>
      <c r="R574">
        <v>0.26019999999999999</v>
      </c>
      <c r="S574">
        <v>0.26019999999999999</v>
      </c>
      <c r="T574">
        <v>6.7799999999999999E-2</v>
      </c>
      <c r="U574">
        <v>0.5</v>
      </c>
      <c r="V574">
        <v>0.5</v>
      </c>
      <c r="W574">
        <v>3.4799999999999998E-2</v>
      </c>
      <c r="X574">
        <v>6.7799999999999999E-2</v>
      </c>
      <c r="Y574">
        <v>33.08</v>
      </c>
      <c r="Z574" s="1">
        <f t="shared" si="16"/>
        <v>0.19974481499999999</v>
      </c>
      <c r="AA574" s="1" t="str">
        <f t="shared" si="17"/>
        <v>CORRECTO</v>
      </c>
    </row>
    <row r="575" spans="1:27" x14ac:dyDescent="0.2">
      <c r="A575">
        <v>573</v>
      </c>
      <c r="B575" t="s">
        <v>25</v>
      </c>
      <c r="C575" t="s">
        <v>32</v>
      </c>
      <c r="D575" t="s">
        <v>52</v>
      </c>
      <c r="E575" t="s">
        <v>28</v>
      </c>
      <c r="F575" t="s">
        <v>56</v>
      </c>
      <c r="G575" t="s">
        <v>30</v>
      </c>
      <c r="H575">
        <v>5</v>
      </c>
      <c r="I575">
        <v>0.75</v>
      </c>
      <c r="J575">
        <v>0.25</v>
      </c>
      <c r="K575">
        <v>0.118425645</v>
      </c>
      <c r="L575" t="s">
        <v>35</v>
      </c>
      <c r="M575">
        <v>0.55789999999999995</v>
      </c>
      <c r="N575">
        <v>0.26329999999999998</v>
      </c>
      <c r="O575">
        <v>0.12180000000000001</v>
      </c>
      <c r="P575">
        <v>5.6899999999999999E-2</v>
      </c>
      <c r="Q575">
        <v>0.13439999999999999</v>
      </c>
      <c r="R575">
        <v>6.7799999999999999E-2</v>
      </c>
      <c r="S575">
        <v>6.7799999999999999E-2</v>
      </c>
      <c r="T575">
        <v>0.50280000000000002</v>
      </c>
      <c r="U575">
        <v>0.5</v>
      </c>
      <c r="V575">
        <v>0.5</v>
      </c>
      <c r="W575">
        <v>0.13439999999999999</v>
      </c>
      <c r="X575">
        <v>3.4799999999999998E-2</v>
      </c>
      <c r="Y575">
        <v>103.13</v>
      </c>
      <c r="Z575" s="1">
        <f t="shared" si="16"/>
        <v>0.11842564499999998</v>
      </c>
      <c r="AA575" s="1" t="str">
        <f t="shared" si="17"/>
        <v>CORRECTO</v>
      </c>
    </row>
    <row r="576" spans="1:27" x14ac:dyDescent="0.2">
      <c r="A576">
        <v>574</v>
      </c>
      <c r="B576" t="s">
        <v>45</v>
      </c>
      <c r="C576" t="s">
        <v>36</v>
      </c>
      <c r="D576" t="s">
        <v>33</v>
      </c>
      <c r="E576" t="s">
        <v>28</v>
      </c>
      <c r="F576" t="s">
        <v>44</v>
      </c>
      <c r="G576" t="s">
        <v>30</v>
      </c>
      <c r="H576">
        <v>5</v>
      </c>
      <c r="I576">
        <v>0.75</v>
      </c>
      <c r="J576">
        <v>0.25</v>
      </c>
      <c r="K576">
        <v>0.181200795</v>
      </c>
      <c r="L576" t="s">
        <v>38</v>
      </c>
      <c r="M576">
        <v>0.55789999999999995</v>
      </c>
      <c r="N576">
        <v>0.26329999999999998</v>
      </c>
      <c r="O576">
        <v>0.12180000000000001</v>
      </c>
      <c r="P576">
        <v>5.6899999999999999E-2</v>
      </c>
      <c r="Q576">
        <v>0.26019999999999999</v>
      </c>
      <c r="R576">
        <v>0.13439999999999999</v>
      </c>
      <c r="S576">
        <v>3.4799999999999998E-2</v>
      </c>
      <c r="T576">
        <v>0.50280000000000002</v>
      </c>
      <c r="U576">
        <v>0.5</v>
      </c>
      <c r="V576">
        <v>0.5</v>
      </c>
      <c r="W576">
        <v>0.13439999999999999</v>
      </c>
      <c r="X576">
        <v>3.4799999999999998E-2</v>
      </c>
      <c r="Y576">
        <v>15.42</v>
      </c>
      <c r="Z576" s="1">
        <f t="shared" si="16"/>
        <v>0.18120079499999997</v>
      </c>
      <c r="AA576" s="1" t="str">
        <f t="shared" si="17"/>
        <v>CORRECTO</v>
      </c>
    </row>
    <row r="577" spans="1:27" x14ac:dyDescent="0.2">
      <c r="A577">
        <v>575</v>
      </c>
      <c r="B577" t="s">
        <v>53</v>
      </c>
      <c r="C577" t="s">
        <v>43</v>
      </c>
      <c r="D577" t="s">
        <v>52</v>
      </c>
      <c r="E577" t="s">
        <v>55</v>
      </c>
      <c r="F577" t="s">
        <v>56</v>
      </c>
      <c r="G577" t="s">
        <v>57</v>
      </c>
      <c r="H577">
        <v>7</v>
      </c>
      <c r="I577">
        <v>0.75</v>
      </c>
      <c r="J577">
        <v>0.25</v>
      </c>
      <c r="K577">
        <v>0.32680437000000001</v>
      </c>
      <c r="L577" t="s">
        <v>54</v>
      </c>
      <c r="M577">
        <v>0.55789999999999995</v>
      </c>
      <c r="N577">
        <v>0.26329999999999998</v>
      </c>
      <c r="O577">
        <v>0.12180000000000001</v>
      </c>
      <c r="P577">
        <v>5.6899999999999999E-2</v>
      </c>
      <c r="Q577">
        <v>0.50280000000000002</v>
      </c>
      <c r="R577">
        <v>6.7799999999999999E-2</v>
      </c>
      <c r="S577">
        <v>0.13439999999999999</v>
      </c>
      <c r="T577">
        <v>0.26019999999999999</v>
      </c>
      <c r="U577">
        <v>0.5</v>
      </c>
      <c r="V577">
        <v>0.5</v>
      </c>
      <c r="W577">
        <v>0.13439999999999999</v>
      </c>
      <c r="X577">
        <v>0.50280000000000002</v>
      </c>
      <c r="Y577">
        <v>57.28</v>
      </c>
      <c r="Z577" s="1">
        <f t="shared" si="16"/>
        <v>0.32680436999999996</v>
      </c>
      <c r="AA577" s="1" t="str">
        <f t="shared" si="17"/>
        <v>CORRECTO</v>
      </c>
    </row>
    <row r="578" spans="1:27" x14ac:dyDescent="0.2">
      <c r="A578">
        <v>576</v>
      </c>
      <c r="B578" t="s">
        <v>25</v>
      </c>
      <c r="C578" t="s">
        <v>43</v>
      </c>
      <c r="D578" t="s">
        <v>47</v>
      </c>
      <c r="E578" t="s">
        <v>48</v>
      </c>
      <c r="F578" t="s">
        <v>56</v>
      </c>
      <c r="G578" t="s">
        <v>41</v>
      </c>
      <c r="H578">
        <v>4</v>
      </c>
      <c r="I578">
        <v>0.75</v>
      </c>
      <c r="J578">
        <v>0.25</v>
      </c>
      <c r="K578">
        <v>0.19456428000000001</v>
      </c>
      <c r="L578" t="s">
        <v>31</v>
      </c>
      <c r="M578">
        <v>0.55789999999999995</v>
      </c>
      <c r="N578">
        <v>0.26329999999999998</v>
      </c>
      <c r="O578">
        <v>0.12180000000000001</v>
      </c>
      <c r="P578">
        <v>5.6899999999999999E-2</v>
      </c>
      <c r="Q578">
        <v>0.13439999999999999</v>
      </c>
      <c r="R578">
        <v>0.50280000000000002</v>
      </c>
      <c r="S578">
        <v>0.13439999999999999</v>
      </c>
      <c r="T578">
        <v>3.4799999999999998E-2</v>
      </c>
      <c r="U578">
        <v>0.5</v>
      </c>
      <c r="V578">
        <v>0.5</v>
      </c>
      <c r="W578">
        <v>0.13439999999999999</v>
      </c>
      <c r="X578">
        <v>6.7799999999999999E-2</v>
      </c>
      <c r="Y578">
        <v>27.1</v>
      </c>
      <c r="Z578" s="1">
        <f t="shared" si="16"/>
        <v>0.19456427999999998</v>
      </c>
      <c r="AA578" s="1" t="str">
        <f t="shared" si="17"/>
        <v>CORRECTO</v>
      </c>
    </row>
    <row r="579" spans="1:27" x14ac:dyDescent="0.2">
      <c r="A579">
        <v>577</v>
      </c>
      <c r="B579" t="s">
        <v>53</v>
      </c>
      <c r="C579" t="s">
        <v>39</v>
      </c>
      <c r="D579" t="s">
        <v>27</v>
      </c>
      <c r="E579" t="s">
        <v>55</v>
      </c>
      <c r="F579" t="s">
        <v>34</v>
      </c>
      <c r="G579" t="s">
        <v>44</v>
      </c>
      <c r="H579">
        <v>1</v>
      </c>
      <c r="I579">
        <v>0.75</v>
      </c>
      <c r="J579">
        <v>0.25</v>
      </c>
      <c r="K579">
        <v>0.33995189999999997</v>
      </c>
      <c r="L579" t="s">
        <v>54</v>
      </c>
      <c r="M579">
        <v>0.55789999999999995</v>
      </c>
      <c r="N579">
        <v>0.26329999999999998</v>
      </c>
      <c r="O579">
        <v>0.12180000000000001</v>
      </c>
      <c r="P579">
        <v>5.6899999999999999E-2</v>
      </c>
      <c r="Q579">
        <v>0.50280000000000002</v>
      </c>
      <c r="R579">
        <v>0.26019999999999999</v>
      </c>
      <c r="S579">
        <v>0.50280000000000002</v>
      </c>
      <c r="T579">
        <v>0.26019999999999999</v>
      </c>
      <c r="U579">
        <v>0.5</v>
      </c>
      <c r="V579">
        <v>0.5</v>
      </c>
      <c r="W579">
        <v>3.4799999999999998E-2</v>
      </c>
      <c r="X579">
        <v>0.13439999999999999</v>
      </c>
      <c r="Y579">
        <v>50.12</v>
      </c>
      <c r="Z579" s="1">
        <f t="shared" ref="Z579:Z642" si="18">I579*(M579*Q579+N579*R579+O579*S579+P579*T579)+J579*(U579*W579+V579*X579)</f>
        <v>0.33995189999999997</v>
      </c>
      <c r="AA579" s="1" t="str">
        <f t="shared" ref="AA579:AA642" si="19">IF(K579=Z579,"CORRECTO","ERROR")</f>
        <v>CORRECTO</v>
      </c>
    </row>
    <row r="580" spans="1:27" x14ac:dyDescent="0.2">
      <c r="A580">
        <v>578</v>
      </c>
      <c r="B580" t="s">
        <v>25</v>
      </c>
      <c r="C580" t="s">
        <v>39</v>
      </c>
      <c r="D580" t="s">
        <v>33</v>
      </c>
      <c r="E580" t="s">
        <v>40</v>
      </c>
      <c r="F580" t="s">
        <v>29</v>
      </c>
      <c r="G580" t="s">
        <v>37</v>
      </c>
      <c r="H580">
        <v>8</v>
      </c>
      <c r="I580">
        <v>0.75</v>
      </c>
      <c r="J580">
        <v>0.25</v>
      </c>
      <c r="K580">
        <v>0.19665110499999999</v>
      </c>
      <c r="L580" t="s">
        <v>31</v>
      </c>
      <c r="M580">
        <v>0.55789999999999995</v>
      </c>
      <c r="N580">
        <v>0.26329999999999998</v>
      </c>
      <c r="O580">
        <v>0.12180000000000001</v>
      </c>
      <c r="P580">
        <v>5.6899999999999999E-2</v>
      </c>
      <c r="Q580">
        <v>0.13439999999999999</v>
      </c>
      <c r="R580">
        <v>0.13439999999999999</v>
      </c>
      <c r="S580">
        <v>0.50280000000000002</v>
      </c>
      <c r="T580">
        <v>6.7799999999999999E-2</v>
      </c>
      <c r="U580">
        <v>0.5</v>
      </c>
      <c r="V580">
        <v>0.5</v>
      </c>
      <c r="W580">
        <v>0.26019999999999999</v>
      </c>
      <c r="X580">
        <v>0.26019999999999999</v>
      </c>
      <c r="Y580">
        <v>64.48</v>
      </c>
      <c r="Z580" s="1">
        <f t="shared" si="18"/>
        <v>0.19665110499999999</v>
      </c>
      <c r="AA580" s="1" t="str">
        <f t="shared" si="19"/>
        <v>CORRECTO</v>
      </c>
    </row>
    <row r="581" spans="1:27" x14ac:dyDescent="0.2">
      <c r="A581">
        <v>579</v>
      </c>
      <c r="B581" t="s">
        <v>45</v>
      </c>
      <c r="C581" t="s">
        <v>36</v>
      </c>
      <c r="D581" t="s">
        <v>52</v>
      </c>
      <c r="E581" t="s">
        <v>28</v>
      </c>
      <c r="F581" t="s">
        <v>29</v>
      </c>
      <c r="G581" t="s">
        <v>41</v>
      </c>
      <c r="H581">
        <v>3</v>
      </c>
      <c r="I581">
        <v>0.75</v>
      </c>
      <c r="J581">
        <v>0.25</v>
      </c>
      <c r="K581">
        <v>0.18789896</v>
      </c>
      <c r="L581" t="s">
        <v>38</v>
      </c>
      <c r="M581">
        <v>0.55789999999999995</v>
      </c>
      <c r="N581">
        <v>0.26329999999999998</v>
      </c>
      <c r="O581">
        <v>0.12180000000000001</v>
      </c>
      <c r="P581">
        <v>5.6899999999999999E-2</v>
      </c>
      <c r="Q581">
        <v>0.26019999999999999</v>
      </c>
      <c r="R581">
        <v>6.7799999999999999E-2</v>
      </c>
      <c r="S581">
        <v>3.4799999999999998E-2</v>
      </c>
      <c r="T581">
        <v>0.50280000000000002</v>
      </c>
      <c r="U581">
        <v>0.5</v>
      </c>
      <c r="V581">
        <v>0.5</v>
      </c>
      <c r="W581">
        <v>0.26019999999999999</v>
      </c>
      <c r="X581">
        <v>6.7799999999999999E-2</v>
      </c>
      <c r="Y581">
        <v>171.35</v>
      </c>
      <c r="Z581" s="1">
        <f t="shared" si="18"/>
        <v>0.18789895999999995</v>
      </c>
      <c r="AA581" s="1" t="str">
        <f t="shared" si="19"/>
        <v>CORRECTO</v>
      </c>
    </row>
    <row r="582" spans="1:27" x14ac:dyDescent="0.2">
      <c r="A582">
        <v>580</v>
      </c>
      <c r="B582" t="s">
        <v>46</v>
      </c>
      <c r="C582" t="s">
        <v>32</v>
      </c>
      <c r="D582" t="s">
        <v>52</v>
      </c>
      <c r="E582" t="s">
        <v>48</v>
      </c>
      <c r="F582" t="s">
        <v>51</v>
      </c>
      <c r="G582" t="s">
        <v>44</v>
      </c>
      <c r="H582">
        <v>9</v>
      </c>
      <c r="I582">
        <v>0.75</v>
      </c>
      <c r="J582">
        <v>0.25</v>
      </c>
      <c r="K582">
        <v>0.12908664</v>
      </c>
      <c r="L582" t="s">
        <v>35</v>
      </c>
      <c r="M582">
        <v>0.55789999999999995</v>
      </c>
      <c r="N582">
        <v>0.26329999999999998</v>
      </c>
      <c r="O582">
        <v>0.12180000000000001</v>
      </c>
      <c r="P582">
        <v>5.6899999999999999E-2</v>
      </c>
      <c r="Q582">
        <v>6.7799999999999999E-2</v>
      </c>
      <c r="R582">
        <v>6.7799999999999999E-2</v>
      </c>
      <c r="S582">
        <v>6.7799999999999999E-2</v>
      </c>
      <c r="T582">
        <v>3.4799999999999998E-2</v>
      </c>
      <c r="U582">
        <v>0.5</v>
      </c>
      <c r="V582">
        <v>0.5</v>
      </c>
      <c r="W582">
        <v>0.50280000000000002</v>
      </c>
      <c r="X582">
        <v>0.13439999999999999</v>
      </c>
      <c r="Y582">
        <v>29.28</v>
      </c>
      <c r="Z582" s="1">
        <f t="shared" si="18"/>
        <v>0.12908663999999997</v>
      </c>
      <c r="AA582" s="1" t="str">
        <f t="shared" si="19"/>
        <v>CORRECTO</v>
      </c>
    </row>
    <row r="583" spans="1:27" x14ac:dyDescent="0.2">
      <c r="A583">
        <v>581</v>
      </c>
      <c r="B583" t="s">
        <v>25</v>
      </c>
      <c r="C583" t="s">
        <v>32</v>
      </c>
      <c r="D583" t="s">
        <v>33</v>
      </c>
      <c r="E583" t="s">
        <v>50</v>
      </c>
      <c r="F583" t="s">
        <v>56</v>
      </c>
      <c r="G583" t="s">
        <v>41</v>
      </c>
      <c r="H583">
        <v>3</v>
      </c>
      <c r="I583">
        <v>0.75</v>
      </c>
      <c r="J583">
        <v>0.25</v>
      </c>
      <c r="K583">
        <v>0.11998101</v>
      </c>
      <c r="L583" t="s">
        <v>35</v>
      </c>
      <c r="M583">
        <v>0.55789999999999995</v>
      </c>
      <c r="N583">
        <v>0.26329999999999998</v>
      </c>
      <c r="O583">
        <v>0.12180000000000001</v>
      </c>
      <c r="P583">
        <v>5.6899999999999999E-2</v>
      </c>
      <c r="Q583">
        <v>0.13439999999999999</v>
      </c>
      <c r="R583">
        <v>0.13439999999999999</v>
      </c>
      <c r="S583">
        <v>6.7799999999999999E-2</v>
      </c>
      <c r="T583">
        <v>0.13439999999999999</v>
      </c>
      <c r="U583">
        <v>0.5</v>
      </c>
      <c r="V583">
        <v>0.5</v>
      </c>
      <c r="W583">
        <v>0.13439999999999999</v>
      </c>
      <c r="X583">
        <v>6.7799999999999999E-2</v>
      </c>
      <c r="Y583">
        <v>73.27</v>
      </c>
      <c r="Z583" s="1">
        <f t="shared" si="18"/>
        <v>0.11998100999999997</v>
      </c>
      <c r="AA583" s="1" t="str">
        <f t="shared" si="19"/>
        <v>CORRECTO</v>
      </c>
    </row>
    <row r="584" spans="1:27" x14ac:dyDescent="0.2">
      <c r="A584">
        <v>582</v>
      </c>
      <c r="B584" t="s">
        <v>46</v>
      </c>
      <c r="C584" t="s">
        <v>32</v>
      </c>
      <c r="D584" t="s">
        <v>27</v>
      </c>
      <c r="E584" t="s">
        <v>48</v>
      </c>
      <c r="F584" t="s">
        <v>56</v>
      </c>
      <c r="G584" t="s">
        <v>41</v>
      </c>
      <c r="H584">
        <v>6</v>
      </c>
      <c r="I584">
        <v>0.75</v>
      </c>
      <c r="J584">
        <v>0.25</v>
      </c>
      <c r="K584">
        <v>0.11270583000000001</v>
      </c>
      <c r="L584" t="s">
        <v>35</v>
      </c>
      <c r="M584">
        <v>0.55789999999999995</v>
      </c>
      <c r="N584">
        <v>0.26329999999999998</v>
      </c>
      <c r="O584">
        <v>0.12180000000000001</v>
      </c>
      <c r="P584">
        <v>5.6899999999999999E-2</v>
      </c>
      <c r="Q584">
        <v>6.7799999999999999E-2</v>
      </c>
      <c r="R584">
        <v>0.26019999999999999</v>
      </c>
      <c r="S584">
        <v>6.7799999999999999E-2</v>
      </c>
      <c r="T584">
        <v>3.4799999999999998E-2</v>
      </c>
      <c r="U584">
        <v>0.5</v>
      </c>
      <c r="V584">
        <v>0.5</v>
      </c>
      <c r="W584">
        <v>0.13439999999999999</v>
      </c>
      <c r="X584">
        <v>6.7799999999999999E-2</v>
      </c>
      <c r="Y584">
        <v>68.930000000000007</v>
      </c>
      <c r="Z584" s="1">
        <f t="shared" si="18"/>
        <v>0.11270582999999998</v>
      </c>
      <c r="AA584" s="1" t="str">
        <f t="shared" si="19"/>
        <v>CORRECTO</v>
      </c>
    </row>
    <row r="585" spans="1:27" x14ac:dyDescent="0.2">
      <c r="A585">
        <v>583</v>
      </c>
      <c r="B585" t="s">
        <v>42</v>
      </c>
      <c r="C585" t="s">
        <v>43</v>
      </c>
      <c r="D585" t="s">
        <v>33</v>
      </c>
      <c r="E585" t="s">
        <v>50</v>
      </c>
      <c r="F585" t="s">
        <v>34</v>
      </c>
      <c r="G585" t="s">
        <v>30</v>
      </c>
      <c r="H585">
        <v>7</v>
      </c>
      <c r="I585">
        <v>0.75</v>
      </c>
      <c r="J585">
        <v>0.25</v>
      </c>
      <c r="K585">
        <v>6.7814789999999986E-2</v>
      </c>
      <c r="L585" t="s">
        <v>35</v>
      </c>
      <c r="M585">
        <v>0.55789999999999995</v>
      </c>
      <c r="N585">
        <v>0.26329999999999998</v>
      </c>
      <c r="O585">
        <v>0.12180000000000001</v>
      </c>
      <c r="P585">
        <v>5.6899999999999999E-2</v>
      </c>
      <c r="Q585">
        <v>3.4799999999999998E-2</v>
      </c>
      <c r="R585">
        <v>0.13439999999999999</v>
      </c>
      <c r="S585">
        <v>0.13439999999999999</v>
      </c>
      <c r="T585">
        <v>0.13439999999999999</v>
      </c>
      <c r="U585">
        <v>0.5</v>
      </c>
      <c r="V585">
        <v>0.5</v>
      </c>
      <c r="W585">
        <v>3.4799999999999998E-2</v>
      </c>
      <c r="X585">
        <v>3.4799999999999998E-2</v>
      </c>
      <c r="Y585">
        <v>169.27</v>
      </c>
      <c r="Z585" s="1">
        <f t="shared" si="18"/>
        <v>6.781479E-2</v>
      </c>
      <c r="AA585" s="1" t="str">
        <f t="shared" si="19"/>
        <v>CORRECTO</v>
      </c>
    </row>
    <row r="586" spans="1:27" x14ac:dyDescent="0.2">
      <c r="A586">
        <v>584</v>
      </c>
      <c r="B586" t="s">
        <v>46</v>
      </c>
      <c r="C586" t="s">
        <v>39</v>
      </c>
      <c r="D586" t="s">
        <v>49</v>
      </c>
      <c r="E586" t="s">
        <v>48</v>
      </c>
      <c r="F586" t="s">
        <v>44</v>
      </c>
      <c r="G586" t="s">
        <v>37</v>
      </c>
      <c r="H586">
        <v>7</v>
      </c>
      <c r="I586">
        <v>0.75</v>
      </c>
      <c r="J586">
        <v>0.25</v>
      </c>
      <c r="K586">
        <v>0.13198221500000001</v>
      </c>
      <c r="L586" t="s">
        <v>35</v>
      </c>
      <c r="M586">
        <v>0.55789999999999995</v>
      </c>
      <c r="N586">
        <v>0.26329999999999998</v>
      </c>
      <c r="O586">
        <v>0.12180000000000001</v>
      </c>
      <c r="P586">
        <v>5.6899999999999999E-2</v>
      </c>
      <c r="Q586">
        <v>6.7799999999999999E-2</v>
      </c>
      <c r="R586">
        <v>3.4799999999999998E-2</v>
      </c>
      <c r="S586">
        <v>0.50280000000000002</v>
      </c>
      <c r="T586">
        <v>3.4799999999999998E-2</v>
      </c>
      <c r="U586">
        <v>0.5</v>
      </c>
      <c r="V586">
        <v>0.5</v>
      </c>
      <c r="W586">
        <v>0.13439999999999999</v>
      </c>
      <c r="X586">
        <v>0.26019999999999999</v>
      </c>
      <c r="Y586">
        <v>42.16</v>
      </c>
      <c r="Z586" s="1">
        <f t="shared" si="18"/>
        <v>0.13198221500000001</v>
      </c>
      <c r="AA586" s="1" t="str">
        <f t="shared" si="19"/>
        <v>CORRECTO</v>
      </c>
    </row>
    <row r="587" spans="1:27" x14ac:dyDescent="0.2">
      <c r="A587">
        <v>585</v>
      </c>
      <c r="B587" t="s">
        <v>25</v>
      </c>
      <c r="C587" t="s">
        <v>32</v>
      </c>
      <c r="D587" t="s">
        <v>52</v>
      </c>
      <c r="E587" t="s">
        <v>40</v>
      </c>
      <c r="F587" t="s">
        <v>56</v>
      </c>
      <c r="G587" t="s">
        <v>37</v>
      </c>
      <c r="H587">
        <v>5</v>
      </c>
      <c r="I587">
        <v>0.75</v>
      </c>
      <c r="J587">
        <v>0.25</v>
      </c>
      <c r="K587">
        <v>0.12803702</v>
      </c>
      <c r="L587" t="s">
        <v>35</v>
      </c>
      <c r="M587">
        <v>0.55789999999999995</v>
      </c>
      <c r="N587">
        <v>0.26329999999999998</v>
      </c>
      <c r="O587">
        <v>0.12180000000000001</v>
      </c>
      <c r="P587">
        <v>5.6899999999999999E-2</v>
      </c>
      <c r="Q587">
        <v>0.13439999999999999</v>
      </c>
      <c r="R587">
        <v>6.7799999999999999E-2</v>
      </c>
      <c r="S587">
        <v>6.7799999999999999E-2</v>
      </c>
      <c r="T587">
        <v>6.7799999999999999E-2</v>
      </c>
      <c r="U587">
        <v>0.5</v>
      </c>
      <c r="V587">
        <v>0.5</v>
      </c>
      <c r="W587">
        <v>0.13439999999999999</v>
      </c>
      <c r="X587">
        <v>0.26019999999999999</v>
      </c>
      <c r="Y587">
        <v>193.13</v>
      </c>
      <c r="Z587" s="1">
        <f t="shared" si="18"/>
        <v>0.12803701999999997</v>
      </c>
      <c r="AA587" s="1" t="str">
        <f t="shared" si="19"/>
        <v>CORRECTO</v>
      </c>
    </row>
    <row r="588" spans="1:27" x14ac:dyDescent="0.2">
      <c r="A588">
        <v>586</v>
      </c>
      <c r="B588" t="s">
        <v>45</v>
      </c>
      <c r="C588" t="s">
        <v>43</v>
      </c>
      <c r="D588" t="s">
        <v>33</v>
      </c>
      <c r="E588" t="s">
        <v>50</v>
      </c>
      <c r="F588" t="s">
        <v>51</v>
      </c>
      <c r="G588" t="s">
        <v>44</v>
      </c>
      <c r="H588">
        <v>8</v>
      </c>
      <c r="I588">
        <v>0.75</v>
      </c>
      <c r="J588">
        <v>0.25</v>
      </c>
      <c r="K588">
        <v>0.23307778500000001</v>
      </c>
      <c r="L588" t="s">
        <v>31</v>
      </c>
      <c r="M588">
        <v>0.55789999999999995</v>
      </c>
      <c r="N588">
        <v>0.26329999999999998</v>
      </c>
      <c r="O588">
        <v>0.12180000000000001</v>
      </c>
      <c r="P588">
        <v>5.6899999999999999E-2</v>
      </c>
      <c r="Q588">
        <v>0.26019999999999999</v>
      </c>
      <c r="R588">
        <v>0.13439999999999999</v>
      </c>
      <c r="S588">
        <v>0.13439999999999999</v>
      </c>
      <c r="T588">
        <v>0.13439999999999999</v>
      </c>
      <c r="U588">
        <v>0.5</v>
      </c>
      <c r="V588">
        <v>0.5</v>
      </c>
      <c r="W588">
        <v>0.50280000000000002</v>
      </c>
      <c r="X588">
        <v>0.13439999999999999</v>
      </c>
      <c r="Y588">
        <v>126.23</v>
      </c>
      <c r="Z588" s="1">
        <f t="shared" si="18"/>
        <v>0.23307778499999998</v>
      </c>
      <c r="AA588" s="1" t="str">
        <f t="shared" si="19"/>
        <v>CORRECTO</v>
      </c>
    </row>
    <row r="589" spans="1:27" x14ac:dyDescent="0.2">
      <c r="A589">
        <v>587</v>
      </c>
      <c r="B589" t="s">
        <v>46</v>
      </c>
      <c r="C589" t="s">
        <v>36</v>
      </c>
      <c r="D589" t="s">
        <v>47</v>
      </c>
      <c r="E589" t="s">
        <v>55</v>
      </c>
      <c r="F589" t="s">
        <v>44</v>
      </c>
      <c r="G589" t="s">
        <v>41</v>
      </c>
      <c r="H589">
        <v>3</v>
      </c>
      <c r="I589">
        <v>0.75</v>
      </c>
      <c r="J589">
        <v>0.25</v>
      </c>
      <c r="K589">
        <v>0.16721765999999999</v>
      </c>
      <c r="L589" t="s">
        <v>38</v>
      </c>
      <c r="M589">
        <v>0.55789999999999995</v>
      </c>
      <c r="N589">
        <v>0.26329999999999998</v>
      </c>
      <c r="O589">
        <v>0.12180000000000001</v>
      </c>
      <c r="P589">
        <v>5.6899999999999999E-2</v>
      </c>
      <c r="Q589">
        <v>6.7799999999999999E-2</v>
      </c>
      <c r="R589">
        <v>0.50280000000000002</v>
      </c>
      <c r="S589">
        <v>3.4799999999999998E-2</v>
      </c>
      <c r="T589">
        <v>0.26019999999999999</v>
      </c>
      <c r="U589">
        <v>0.5</v>
      </c>
      <c r="V589">
        <v>0.5</v>
      </c>
      <c r="W589">
        <v>0.13439999999999999</v>
      </c>
      <c r="X589">
        <v>6.7799999999999999E-2</v>
      </c>
      <c r="Y589">
        <v>80.59</v>
      </c>
      <c r="Z589" s="1">
        <f t="shared" si="18"/>
        <v>0.16721765999999999</v>
      </c>
      <c r="AA589" s="1" t="str">
        <f t="shared" si="19"/>
        <v>CORRECTO</v>
      </c>
    </row>
    <row r="590" spans="1:27" x14ac:dyDescent="0.2">
      <c r="A590">
        <v>588</v>
      </c>
      <c r="B590" t="s">
        <v>53</v>
      </c>
      <c r="C590" t="s">
        <v>36</v>
      </c>
      <c r="D590" t="s">
        <v>49</v>
      </c>
      <c r="E590" t="s">
        <v>40</v>
      </c>
      <c r="F590" t="s">
        <v>44</v>
      </c>
      <c r="G590" t="s">
        <v>37</v>
      </c>
      <c r="H590">
        <v>3</v>
      </c>
      <c r="I590">
        <v>0.75</v>
      </c>
      <c r="J590">
        <v>0.25</v>
      </c>
      <c r="K590">
        <v>0.27265356499999999</v>
      </c>
      <c r="L590" t="s">
        <v>54</v>
      </c>
      <c r="M590">
        <v>0.55789999999999995</v>
      </c>
      <c r="N590">
        <v>0.26329999999999998</v>
      </c>
      <c r="O590">
        <v>0.12180000000000001</v>
      </c>
      <c r="P590">
        <v>5.6899999999999999E-2</v>
      </c>
      <c r="Q590">
        <v>0.50280000000000002</v>
      </c>
      <c r="R590">
        <v>3.4799999999999998E-2</v>
      </c>
      <c r="S590">
        <v>3.4799999999999998E-2</v>
      </c>
      <c r="T590">
        <v>6.7799999999999999E-2</v>
      </c>
      <c r="U590">
        <v>0.5</v>
      </c>
      <c r="V590">
        <v>0.5</v>
      </c>
      <c r="W590">
        <v>0.13439999999999999</v>
      </c>
      <c r="X590">
        <v>0.26019999999999999</v>
      </c>
      <c r="Y590">
        <v>80.319999999999993</v>
      </c>
      <c r="Z590" s="1">
        <f t="shared" si="18"/>
        <v>0.27265356499999999</v>
      </c>
      <c r="AA590" s="1" t="str">
        <f t="shared" si="19"/>
        <v>CORRECTO</v>
      </c>
    </row>
    <row r="591" spans="1:27" x14ac:dyDescent="0.2">
      <c r="A591">
        <v>589</v>
      </c>
      <c r="B591" t="s">
        <v>42</v>
      </c>
      <c r="C591" t="s">
        <v>39</v>
      </c>
      <c r="D591" t="s">
        <v>47</v>
      </c>
      <c r="E591" t="s">
        <v>55</v>
      </c>
      <c r="F591" t="s">
        <v>51</v>
      </c>
      <c r="G591" t="s">
        <v>30</v>
      </c>
      <c r="H591">
        <v>5</v>
      </c>
      <c r="I591">
        <v>0.75</v>
      </c>
      <c r="J591">
        <v>0.25</v>
      </c>
      <c r="K591">
        <v>0.23808643500000001</v>
      </c>
      <c r="L591" t="s">
        <v>31</v>
      </c>
      <c r="M591">
        <v>0.55789999999999995</v>
      </c>
      <c r="N591">
        <v>0.26329999999999998</v>
      </c>
      <c r="O591">
        <v>0.12180000000000001</v>
      </c>
      <c r="P591">
        <v>5.6899999999999999E-2</v>
      </c>
      <c r="Q591">
        <v>3.4799999999999998E-2</v>
      </c>
      <c r="R591">
        <v>0.50280000000000002</v>
      </c>
      <c r="S591">
        <v>0.50280000000000002</v>
      </c>
      <c r="T591">
        <v>0.26019999999999999</v>
      </c>
      <c r="U591">
        <v>0.5</v>
      </c>
      <c r="V591">
        <v>0.5</v>
      </c>
      <c r="W591">
        <v>0.50280000000000002</v>
      </c>
      <c r="X591">
        <v>3.4799999999999998E-2</v>
      </c>
      <c r="Y591">
        <v>17.07</v>
      </c>
      <c r="Z591" s="1">
        <f t="shared" si="18"/>
        <v>0.23808643500000001</v>
      </c>
      <c r="AA591" s="1" t="str">
        <f t="shared" si="19"/>
        <v>CORRECTO</v>
      </c>
    </row>
    <row r="592" spans="1:27" x14ac:dyDescent="0.2">
      <c r="A592">
        <v>590</v>
      </c>
      <c r="B592" t="s">
        <v>25</v>
      </c>
      <c r="C592" t="s">
        <v>32</v>
      </c>
      <c r="D592" t="s">
        <v>52</v>
      </c>
      <c r="E592" t="s">
        <v>28</v>
      </c>
      <c r="F592" t="s">
        <v>56</v>
      </c>
      <c r="G592" t="s">
        <v>30</v>
      </c>
      <c r="H592">
        <v>1</v>
      </c>
      <c r="I592">
        <v>0.75</v>
      </c>
      <c r="J592">
        <v>0.25</v>
      </c>
      <c r="K592">
        <v>0.118425645</v>
      </c>
      <c r="L592" t="s">
        <v>35</v>
      </c>
      <c r="M592">
        <v>0.55789999999999995</v>
      </c>
      <c r="N592">
        <v>0.26329999999999998</v>
      </c>
      <c r="O592">
        <v>0.12180000000000001</v>
      </c>
      <c r="P592">
        <v>5.6899999999999999E-2</v>
      </c>
      <c r="Q592">
        <v>0.13439999999999999</v>
      </c>
      <c r="R592">
        <v>6.7799999999999999E-2</v>
      </c>
      <c r="S592">
        <v>6.7799999999999999E-2</v>
      </c>
      <c r="T592">
        <v>0.50280000000000002</v>
      </c>
      <c r="U592">
        <v>0.5</v>
      </c>
      <c r="V592">
        <v>0.5</v>
      </c>
      <c r="W592">
        <v>0.13439999999999999</v>
      </c>
      <c r="X592">
        <v>3.4799999999999998E-2</v>
      </c>
      <c r="Y592">
        <v>29.16</v>
      </c>
      <c r="Z592" s="1">
        <f t="shared" si="18"/>
        <v>0.11842564499999998</v>
      </c>
      <c r="AA592" s="1" t="str">
        <f t="shared" si="19"/>
        <v>CORRECTO</v>
      </c>
    </row>
    <row r="593" spans="1:27" x14ac:dyDescent="0.2">
      <c r="A593">
        <v>591</v>
      </c>
      <c r="B593" t="s">
        <v>53</v>
      </c>
      <c r="C593" t="s">
        <v>39</v>
      </c>
      <c r="D593" t="s">
        <v>47</v>
      </c>
      <c r="E593" t="s">
        <v>50</v>
      </c>
      <c r="F593" t="s">
        <v>34</v>
      </c>
      <c r="G593" t="s">
        <v>44</v>
      </c>
      <c r="H593">
        <v>13</v>
      </c>
      <c r="I593">
        <v>0.75</v>
      </c>
      <c r="J593">
        <v>0.25</v>
      </c>
      <c r="K593">
        <v>0.38249082000000001</v>
      </c>
      <c r="L593" t="s">
        <v>54</v>
      </c>
      <c r="M593">
        <v>0.55789999999999995</v>
      </c>
      <c r="N593">
        <v>0.26329999999999998</v>
      </c>
      <c r="O593">
        <v>0.12180000000000001</v>
      </c>
      <c r="P593">
        <v>5.6899999999999999E-2</v>
      </c>
      <c r="Q593">
        <v>0.50280000000000002</v>
      </c>
      <c r="R593">
        <v>0.50280000000000002</v>
      </c>
      <c r="S593">
        <v>0.50280000000000002</v>
      </c>
      <c r="T593">
        <v>0.13439999999999999</v>
      </c>
      <c r="U593">
        <v>0.5</v>
      </c>
      <c r="V593">
        <v>0.5</v>
      </c>
      <c r="W593">
        <v>3.4799999999999998E-2</v>
      </c>
      <c r="X593">
        <v>0.13439999999999999</v>
      </c>
      <c r="Y593">
        <v>35.1</v>
      </c>
      <c r="Z593" s="1">
        <f t="shared" si="18"/>
        <v>0.38249081999999995</v>
      </c>
      <c r="AA593" s="1" t="str">
        <f t="shared" si="19"/>
        <v>CORRECTO</v>
      </c>
    </row>
    <row r="594" spans="1:27" x14ac:dyDescent="0.2">
      <c r="A594">
        <v>592</v>
      </c>
      <c r="B594" t="s">
        <v>25</v>
      </c>
      <c r="C594" t="s">
        <v>43</v>
      </c>
      <c r="D594" t="s">
        <v>49</v>
      </c>
      <c r="E594" t="s">
        <v>48</v>
      </c>
      <c r="F594" t="s">
        <v>29</v>
      </c>
      <c r="G594" t="s">
        <v>30</v>
      </c>
      <c r="H594">
        <v>15</v>
      </c>
      <c r="I594">
        <v>0.75</v>
      </c>
      <c r="J594">
        <v>0.25</v>
      </c>
      <c r="K594">
        <v>0.11374598</v>
      </c>
      <c r="L594" t="s">
        <v>35</v>
      </c>
      <c r="M594">
        <v>0.55789999999999995</v>
      </c>
      <c r="N594">
        <v>0.26329999999999998</v>
      </c>
      <c r="O594">
        <v>0.12180000000000001</v>
      </c>
      <c r="P594">
        <v>5.6899999999999999E-2</v>
      </c>
      <c r="Q594">
        <v>0.13439999999999999</v>
      </c>
      <c r="R594">
        <v>3.4799999999999998E-2</v>
      </c>
      <c r="S594">
        <v>0.13439999999999999</v>
      </c>
      <c r="T594">
        <v>3.4799999999999998E-2</v>
      </c>
      <c r="U594">
        <v>0.5</v>
      </c>
      <c r="V594">
        <v>0.5</v>
      </c>
      <c r="W594">
        <v>0.26019999999999999</v>
      </c>
      <c r="X594">
        <v>3.4799999999999998E-2</v>
      </c>
      <c r="Y594">
        <v>57.49</v>
      </c>
      <c r="Z594" s="1">
        <f t="shared" si="18"/>
        <v>0.11374598</v>
      </c>
      <c r="AA594" s="1" t="str">
        <f t="shared" si="19"/>
        <v>CORRECTO</v>
      </c>
    </row>
    <row r="595" spans="1:27" x14ac:dyDescent="0.2">
      <c r="A595">
        <v>593</v>
      </c>
      <c r="B595" t="s">
        <v>45</v>
      </c>
      <c r="C595" t="s">
        <v>43</v>
      </c>
      <c r="D595" t="s">
        <v>27</v>
      </c>
      <c r="E595" t="s">
        <v>40</v>
      </c>
      <c r="F595" t="s">
        <v>44</v>
      </c>
      <c r="G595" t="s">
        <v>57</v>
      </c>
      <c r="H595">
        <v>15</v>
      </c>
      <c r="I595">
        <v>0.75</v>
      </c>
      <c r="J595">
        <v>0.25</v>
      </c>
      <c r="K595">
        <v>0.25507798500000001</v>
      </c>
      <c r="L595" t="s">
        <v>31</v>
      </c>
      <c r="M595">
        <v>0.55789999999999995</v>
      </c>
      <c r="N595">
        <v>0.26329999999999998</v>
      </c>
      <c r="O595">
        <v>0.12180000000000001</v>
      </c>
      <c r="P595">
        <v>5.6899999999999999E-2</v>
      </c>
      <c r="Q595">
        <v>0.26019999999999999</v>
      </c>
      <c r="R595">
        <v>0.26019999999999999</v>
      </c>
      <c r="S595">
        <v>0.13439999999999999</v>
      </c>
      <c r="T595">
        <v>6.7799999999999999E-2</v>
      </c>
      <c r="U595">
        <v>0.5</v>
      </c>
      <c r="V595">
        <v>0.5</v>
      </c>
      <c r="W595">
        <v>0.13439999999999999</v>
      </c>
      <c r="X595">
        <v>0.50280000000000002</v>
      </c>
      <c r="Y595">
        <v>100.35</v>
      </c>
      <c r="Z595" s="1">
        <f t="shared" si="18"/>
        <v>0.25507798500000001</v>
      </c>
      <c r="AA595" s="1" t="str">
        <f t="shared" si="19"/>
        <v>CORRECTO</v>
      </c>
    </row>
    <row r="596" spans="1:27" x14ac:dyDescent="0.2">
      <c r="A596">
        <v>594</v>
      </c>
      <c r="B596" t="s">
        <v>45</v>
      </c>
      <c r="C596" t="s">
        <v>43</v>
      </c>
      <c r="D596" t="s">
        <v>27</v>
      </c>
      <c r="E596" t="s">
        <v>40</v>
      </c>
      <c r="F596" t="s">
        <v>51</v>
      </c>
      <c r="G596" t="s">
        <v>41</v>
      </c>
      <c r="H596">
        <v>13</v>
      </c>
      <c r="I596">
        <v>0.75</v>
      </c>
      <c r="J596">
        <v>0.25</v>
      </c>
      <c r="K596">
        <v>0.24675298500000001</v>
      </c>
      <c r="L596" t="s">
        <v>31</v>
      </c>
      <c r="M596">
        <v>0.55789999999999995</v>
      </c>
      <c r="N596">
        <v>0.26329999999999998</v>
      </c>
      <c r="O596">
        <v>0.12180000000000001</v>
      </c>
      <c r="P596">
        <v>5.6899999999999999E-2</v>
      </c>
      <c r="Q596">
        <v>0.26019999999999999</v>
      </c>
      <c r="R596">
        <v>0.26019999999999999</v>
      </c>
      <c r="S596">
        <v>0.13439999999999999</v>
      </c>
      <c r="T596">
        <v>6.7799999999999999E-2</v>
      </c>
      <c r="U596">
        <v>0.5</v>
      </c>
      <c r="V596">
        <v>0.5</v>
      </c>
      <c r="W596">
        <v>0.50280000000000002</v>
      </c>
      <c r="X596">
        <v>6.7799999999999999E-2</v>
      </c>
      <c r="Y596">
        <v>70.099999999999994</v>
      </c>
      <c r="Z596" s="1">
        <f t="shared" si="18"/>
        <v>0.24675298499999998</v>
      </c>
      <c r="AA596" s="1" t="str">
        <f t="shared" si="19"/>
        <v>CORRECTO</v>
      </c>
    </row>
    <row r="597" spans="1:27" x14ac:dyDescent="0.2">
      <c r="A597">
        <v>595</v>
      </c>
      <c r="B597" t="s">
        <v>46</v>
      </c>
      <c r="C597" t="s">
        <v>39</v>
      </c>
      <c r="D597" t="s">
        <v>49</v>
      </c>
      <c r="E597" t="s">
        <v>28</v>
      </c>
      <c r="F597" t="s">
        <v>56</v>
      </c>
      <c r="G597" t="s">
        <v>41</v>
      </c>
      <c r="H597">
        <v>6</v>
      </c>
      <c r="I597">
        <v>0.75</v>
      </c>
      <c r="J597">
        <v>0.25</v>
      </c>
      <c r="K597">
        <v>0.12790411500000001</v>
      </c>
      <c r="L597" t="s">
        <v>35</v>
      </c>
      <c r="M597">
        <v>0.55789999999999995</v>
      </c>
      <c r="N597">
        <v>0.26329999999999998</v>
      </c>
      <c r="O597">
        <v>0.12180000000000001</v>
      </c>
      <c r="P597">
        <v>5.6899999999999999E-2</v>
      </c>
      <c r="Q597">
        <v>6.7799999999999999E-2</v>
      </c>
      <c r="R597">
        <v>3.4799999999999998E-2</v>
      </c>
      <c r="S597">
        <v>0.50280000000000002</v>
      </c>
      <c r="T597">
        <v>0.50280000000000002</v>
      </c>
      <c r="U597">
        <v>0.5</v>
      </c>
      <c r="V597">
        <v>0.5</v>
      </c>
      <c r="W597">
        <v>0.13439999999999999</v>
      </c>
      <c r="X597">
        <v>6.7799999999999999E-2</v>
      </c>
      <c r="Y597">
        <v>15.95</v>
      </c>
      <c r="Z597" s="1">
        <f t="shared" si="18"/>
        <v>0.12790411499999998</v>
      </c>
      <c r="AA597" s="1" t="str">
        <f t="shared" si="19"/>
        <v>CORRECTO</v>
      </c>
    </row>
    <row r="598" spans="1:27" x14ac:dyDescent="0.2">
      <c r="A598">
        <v>596</v>
      </c>
      <c r="B598" t="s">
        <v>53</v>
      </c>
      <c r="C598" t="s">
        <v>43</v>
      </c>
      <c r="D598" t="s">
        <v>33</v>
      </c>
      <c r="E598" t="s">
        <v>50</v>
      </c>
      <c r="F598" t="s">
        <v>29</v>
      </c>
      <c r="G598" t="s">
        <v>57</v>
      </c>
      <c r="H598">
        <v>7</v>
      </c>
      <c r="I598">
        <v>0.75</v>
      </c>
      <c r="J598">
        <v>0.25</v>
      </c>
      <c r="K598">
        <v>0.35031268999999998</v>
      </c>
      <c r="L598" t="s">
        <v>54</v>
      </c>
      <c r="M598">
        <v>0.55789999999999995</v>
      </c>
      <c r="N598">
        <v>0.26329999999999998</v>
      </c>
      <c r="O598">
        <v>0.12180000000000001</v>
      </c>
      <c r="P598">
        <v>5.6899999999999999E-2</v>
      </c>
      <c r="Q598">
        <v>0.50280000000000002</v>
      </c>
      <c r="R598">
        <v>0.13439999999999999</v>
      </c>
      <c r="S598">
        <v>0.13439999999999999</v>
      </c>
      <c r="T598">
        <v>0.13439999999999999</v>
      </c>
      <c r="U598">
        <v>0.5</v>
      </c>
      <c r="V598">
        <v>0.5</v>
      </c>
      <c r="W598">
        <v>0.26019999999999999</v>
      </c>
      <c r="X598">
        <v>0.50280000000000002</v>
      </c>
      <c r="Y598">
        <v>43.48</v>
      </c>
      <c r="Z598" s="1">
        <f t="shared" si="18"/>
        <v>0.35031268999999998</v>
      </c>
      <c r="AA598" s="1" t="str">
        <f t="shared" si="19"/>
        <v>CORRECTO</v>
      </c>
    </row>
    <row r="599" spans="1:27" x14ac:dyDescent="0.2">
      <c r="A599">
        <v>597</v>
      </c>
      <c r="B599" t="s">
        <v>45</v>
      </c>
      <c r="C599" t="s">
        <v>36</v>
      </c>
      <c r="D599" t="s">
        <v>49</v>
      </c>
      <c r="E599" t="s">
        <v>50</v>
      </c>
      <c r="F599" t="s">
        <v>56</v>
      </c>
      <c r="G599" t="s">
        <v>57</v>
      </c>
      <c r="H599">
        <v>11</v>
      </c>
      <c r="I599">
        <v>0.75</v>
      </c>
      <c r="J599">
        <v>0.25</v>
      </c>
      <c r="K599">
        <v>0.20431081500000001</v>
      </c>
      <c r="L599" t="s">
        <v>31</v>
      </c>
      <c r="M599">
        <v>0.55789999999999995</v>
      </c>
      <c r="N599">
        <v>0.26329999999999998</v>
      </c>
      <c r="O599">
        <v>0.12180000000000001</v>
      </c>
      <c r="P599">
        <v>5.6899999999999999E-2</v>
      </c>
      <c r="Q599">
        <v>0.26019999999999999</v>
      </c>
      <c r="R599">
        <v>3.4799999999999998E-2</v>
      </c>
      <c r="S599">
        <v>3.4799999999999998E-2</v>
      </c>
      <c r="T599">
        <v>0.13439999999999999</v>
      </c>
      <c r="U599">
        <v>0.5</v>
      </c>
      <c r="V599">
        <v>0.5</v>
      </c>
      <c r="W599">
        <v>0.13439999999999999</v>
      </c>
      <c r="X599">
        <v>0.50280000000000002</v>
      </c>
      <c r="Y599">
        <v>26.97</v>
      </c>
      <c r="Z599" s="1">
        <f t="shared" si="18"/>
        <v>0.20431081499999998</v>
      </c>
      <c r="AA599" s="1" t="str">
        <f t="shared" si="19"/>
        <v>CORRECTO</v>
      </c>
    </row>
    <row r="600" spans="1:27" x14ac:dyDescent="0.2">
      <c r="A600">
        <v>598</v>
      </c>
      <c r="B600" t="s">
        <v>45</v>
      </c>
      <c r="C600" t="s">
        <v>43</v>
      </c>
      <c r="D600" t="s">
        <v>27</v>
      </c>
      <c r="E600" t="s">
        <v>55</v>
      </c>
      <c r="F600" t="s">
        <v>44</v>
      </c>
      <c r="G600" t="s">
        <v>37</v>
      </c>
      <c r="H600">
        <v>6</v>
      </c>
      <c r="I600">
        <v>0.75</v>
      </c>
      <c r="J600">
        <v>0.25</v>
      </c>
      <c r="K600">
        <v>0.23296365499999999</v>
      </c>
      <c r="L600" t="s">
        <v>31</v>
      </c>
      <c r="M600">
        <v>0.55789999999999995</v>
      </c>
      <c r="N600">
        <v>0.26329999999999998</v>
      </c>
      <c r="O600">
        <v>0.12180000000000001</v>
      </c>
      <c r="P600">
        <v>5.6899999999999999E-2</v>
      </c>
      <c r="Q600">
        <v>0.26019999999999999</v>
      </c>
      <c r="R600">
        <v>0.26019999999999999</v>
      </c>
      <c r="S600">
        <v>0.13439999999999999</v>
      </c>
      <c r="T600">
        <v>0.26019999999999999</v>
      </c>
      <c r="U600">
        <v>0.5</v>
      </c>
      <c r="V600">
        <v>0.5</v>
      </c>
      <c r="W600">
        <v>0.13439999999999999</v>
      </c>
      <c r="X600">
        <v>0.26019999999999999</v>
      </c>
      <c r="Y600">
        <v>33.590000000000003</v>
      </c>
      <c r="Z600" s="1">
        <f t="shared" si="18"/>
        <v>0.23296365499999999</v>
      </c>
      <c r="AA600" s="1" t="str">
        <f t="shared" si="19"/>
        <v>CORRECTO</v>
      </c>
    </row>
    <row r="601" spans="1:27" x14ac:dyDescent="0.2">
      <c r="A601">
        <v>599</v>
      </c>
      <c r="B601" t="s">
        <v>42</v>
      </c>
      <c r="C601" t="s">
        <v>26</v>
      </c>
      <c r="D601" t="s">
        <v>49</v>
      </c>
      <c r="E601" t="s">
        <v>48</v>
      </c>
      <c r="F601" t="s">
        <v>44</v>
      </c>
      <c r="G601" t="s">
        <v>30</v>
      </c>
      <c r="H601">
        <v>6</v>
      </c>
      <c r="I601">
        <v>0.75</v>
      </c>
      <c r="J601">
        <v>0.25</v>
      </c>
      <c r="K601">
        <v>6.7837679999999997E-2</v>
      </c>
      <c r="L601" t="s">
        <v>35</v>
      </c>
      <c r="M601">
        <v>0.55789999999999995</v>
      </c>
      <c r="N601">
        <v>0.26329999999999998</v>
      </c>
      <c r="O601">
        <v>0.12180000000000001</v>
      </c>
      <c r="P601">
        <v>5.6899999999999999E-2</v>
      </c>
      <c r="Q601">
        <v>3.4799999999999998E-2</v>
      </c>
      <c r="R601">
        <v>3.4799999999999998E-2</v>
      </c>
      <c r="S601">
        <v>0.26019999999999999</v>
      </c>
      <c r="T601">
        <v>3.4799999999999998E-2</v>
      </c>
      <c r="U601">
        <v>0.5</v>
      </c>
      <c r="V601">
        <v>0.5</v>
      </c>
      <c r="W601">
        <v>0.13439999999999999</v>
      </c>
      <c r="X601">
        <v>3.4799999999999998E-2</v>
      </c>
      <c r="Y601">
        <v>27.61</v>
      </c>
      <c r="Z601" s="1">
        <f t="shared" si="18"/>
        <v>6.7837679999999997E-2</v>
      </c>
      <c r="AA601" s="1" t="str">
        <f t="shared" si="19"/>
        <v>CORRECTO</v>
      </c>
    </row>
    <row r="602" spans="1:27" x14ac:dyDescent="0.2">
      <c r="A602">
        <v>600</v>
      </c>
      <c r="B602" t="s">
        <v>42</v>
      </c>
      <c r="C602" t="s">
        <v>36</v>
      </c>
      <c r="D602" t="s">
        <v>47</v>
      </c>
      <c r="E602" t="s">
        <v>55</v>
      </c>
      <c r="F602" t="s">
        <v>29</v>
      </c>
      <c r="G602" t="s">
        <v>37</v>
      </c>
      <c r="H602">
        <v>9</v>
      </c>
      <c r="I602">
        <v>0.75</v>
      </c>
      <c r="J602">
        <v>0.25</v>
      </c>
      <c r="K602">
        <v>0.19318463499999999</v>
      </c>
      <c r="L602" t="s">
        <v>31</v>
      </c>
      <c r="M602">
        <v>0.55789999999999995</v>
      </c>
      <c r="N602">
        <v>0.26329999999999998</v>
      </c>
      <c r="O602">
        <v>0.12180000000000001</v>
      </c>
      <c r="P602">
        <v>5.6899999999999999E-2</v>
      </c>
      <c r="Q602">
        <v>3.4799999999999998E-2</v>
      </c>
      <c r="R602">
        <v>0.50280000000000002</v>
      </c>
      <c r="S602">
        <v>3.4799999999999998E-2</v>
      </c>
      <c r="T602">
        <v>0.26019999999999999</v>
      </c>
      <c r="U602">
        <v>0.5</v>
      </c>
      <c r="V602">
        <v>0.5</v>
      </c>
      <c r="W602">
        <v>0.26019999999999999</v>
      </c>
      <c r="X602">
        <v>0.26019999999999999</v>
      </c>
      <c r="Y602">
        <v>14.16</v>
      </c>
      <c r="Z602" s="1">
        <f t="shared" si="18"/>
        <v>0.19318463499999999</v>
      </c>
      <c r="AA602" s="1" t="str">
        <f t="shared" si="19"/>
        <v>CORRECTO</v>
      </c>
    </row>
    <row r="603" spans="1:27" x14ac:dyDescent="0.2">
      <c r="A603">
        <v>601</v>
      </c>
      <c r="B603" t="s">
        <v>42</v>
      </c>
      <c r="C603" t="s">
        <v>32</v>
      </c>
      <c r="D603" t="s">
        <v>47</v>
      </c>
      <c r="E603" t="s">
        <v>55</v>
      </c>
      <c r="F603" t="s">
        <v>44</v>
      </c>
      <c r="G603" t="s">
        <v>30</v>
      </c>
      <c r="H603">
        <v>9</v>
      </c>
      <c r="I603">
        <v>0.75</v>
      </c>
      <c r="J603">
        <v>0.25</v>
      </c>
      <c r="K603">
        <v>0.152299185</v>
      </c>
      <c r="L603" t="s">
        <v>38</v>
      </c>
      <c r="M603">
        <v>0.55789999999999995</v>
      </c>
      <c r="N603">
        <v>0.26329999999999998</v>
      </c>
      <c r="O603">
        <v>0.12180000000000001</v>
      </c>
      <c r="P603">
        <v>5.6899999999999999E-2</v>
      </c>
      <c r="Q603">
        <v>3.4799999999999998E-2</v>
      </c>
      <c r="R603">
        <v>0.50280000000000002</v>
      </c>
      <c r="S603">
        <v>6.7799999999999999E-2</v>
      </c>
      <c r="T603">
        <v>0.26019999999999999</v>
      </c>
      <c r="U603">
        <v>0.5</v>
      </c>
      <c r="V603">
        <v>0.5</v>
      </c>
      <c r="W603">
        <v>0.13439999999999999</v>
      </c>
      <c r="X603">
        <v>3.4799999999999998E-2</v>
      </c>
      <c r="Y603">
        <v>12.84</v>
      </c>
      <c r="Z603" s="1">
        <f t="shared" si="18"/>
        <v>0.152299185</v>
      </c>
      <c r="AA603" s="1" t="str">
        <f t="shared" si="19"/>
        <v>CORRECTO</v>
      </c>
    </row>
    <row r="604" spans="1:27" x14ac:dyDescent="0.2">
      <c r="A604">
        <v>602</v>
      </c>
      <c r="B604" t="s">
        <v>25</v>
      </c>
      <c r="C604" t="s">
        <v>26</v>
      </c>
      <c r="D604" t="s">
        <v>52</v>
      </c>
      <c r="E604" t="s">
        <v>48</v>
      </c>
      <c r="F604" t="s">
        <v>34</v>
      </c>
      <c r="G604" t="s">
        <v>41</v>
      </c>
      <c r="H604">
        <v>4</v>
      </c>
      <c r="I604">
        <v>0.75</v>
      </c>
      <c r="J604">
        <v>0.25</v>
      </c>
      <c r="K604">
        <v>0.107704485</v>
      </c>
      <c r="L604" t="s">
        <v>35</v>
      </c>
      <c r="M604">
        <v>0.55789999999999995</v>
      </c>
      <c r="N604">
        <v>0.26329999999999998</v>
      </c>
      <c r="O604">
        <v>0.12180000000000001</v>
      </c>
      <c r="P604">
        <v>5.6899999999999999E-2</v>
      </c>
      <c r="Q604">
        <v>0.13439999999999999</v>
      </c>
      <c r="R604">
        <v>6.7799999999999999E-2</v>
      </c>
      <c r="S604">
        <v>0.26019999999999999</v>
      </c>
      <c r="T604">
        <v>3.4799999999999998E-2</v>
      </c>
      <c r="U604">
        <v>0.5</v>
      </c>
      <c r="V604">
        <v>0.5</v>
      </c>
      <c r="W604">
        <v>3.4799999999999998E-2</v>
      </c>
      <c r="X604">
        <v>6.7799999999999999E-2</v>
      </c>
      <c r="Y604">
        <v>48.49</v>
      </c>
      <c r="Z604" s="1">
        <f t="shared" si="18"/>
        <v>0.10770448499999999</v>
      </c>
      <c r="AA604" s="1" t="str">
        <f t="shared" si="19"/>
        <v>CORRECTO</v>
      </c>
    </row>
    <row r="605" spans="1:27" x14ac:dyDescent="0.2">
      <c r="A605">
        <v>603</v>
      </c>
      <c r="B605" t="s">
        <v>46</v>
      </c>
      <c r="C605" t="s">
        <v>26</v>
      </c>
      <c r="D605" t="s">
        <v>49</v>
      </c>
      <c r="E605" t="s">
        <v>40</v>
      </c>
      <c r="F605" t="s">
        <v>29</v>
      </c>
      <c r="G605" t="s">
        <v>30</v>
      </c>
      <c r="H605">
        <v>1</v>
      </c>
      <c r="I605">
        <v>0.75</v>
      </c>
      <c r="J605">
        <v>0.25</v>
      </c>
      <c r="K605">
        <v>9.8778979999999988E-2</v>
      </c>
      <c r="L605" t="s">
        <v>35</v>
      </c>
      <c r="M605">
        <v>0.55789999999999995</v>
      </c>
      <c r="N605">
        <v>0.26329999999999998</v>
      </c>
      <c r="O605">
        <v>0.12180000000000001</v>
      </c>
      <c r="P605">
        <v>5.6899999999999999E-2</v>
      </c>
      <c r="Q605">
        <v>6.7799999999999999E-2</v>
      </c>
      <c r="R605">
        <v>3.4799999999999998E-2</v>
      </c>
      <c r="S605">
        <v>0.26019999999999999</v>
      </c>
      <c r="T605">
        <v>6.7799999999999999E-2</v>
      </c>
      <c r="U605">
        <v>0.5</v>
      </c>
      <c r="V605">
        <v>0.5</v>
      </c>
      <c r="W605">
        <v>0.26019999999999999</v>
      </c>
      <c r="X605">
        <v>3.4799999999999998E-2</v>
      </c>
      <c r="Y605">
        <v>32.409999999999997</v>
      </c>
      <c r="Z605" s="1">
        <f t="shared" si="18"/>
        <v>9.8778979999999988E-2</v>
      </c>
      <c r="AA605" s="1" t="str">
        <f t="shared" si="19"/>
        <v>CORRECTO</v>
      </c>
    </row>
    <row r="606" spans="1:27" x14ac:dyDescent="0.2">
      <c r="A606">
        <v>604</v>
      </c>
      <c r="B606" t="s">
        <v>46</v>
      </c>
      <c r="C606" t="s">
        <v>39</v>
      </c>
      <c r="D606" t="s">
        <v>52</v>
      </c>
      <c r="E606" t="s">
        <v>50</v>
      </c>
      <c r="F606" t="s">
        <v>44</v>
      </c>
      <c r="G606" t="s">
        <v>30</v>
      </c>
      <c r="H606">
        <v>4</v>
      </c>
      <c r="I606">
        <v>0.75</v>
      </c>
      <c r="J606">
        <v>0.25</v>
      </c>
      <c r="K606">
        <v>0.11457431999999999</v>
      </c>
      <c r="L606" t="s">
        <v>35</v>
      </c>
      <c r="M606">
        <v>0.55789999999999995</v>
      </c>
      <c r="N606">
        <v>0.26329999999999998</v>
      </c>
      <c r="O606">
        <v>0.12180000000000001</v>
      </c>
      <c r="P606">
        <v>5.6899999999999999E-2</v>
      </c>
      <c r="Q606">
        <v>6.7799999999999999E-2</v>
      </c>
      <c r="R606">
        <v>6.7799999999999999E-2</v>
      </c>
      <c r="S606">
        <v>0.50280000000000002</v>
      </c>
      <c r="T606">
        <v>0.13439999999999999</v>
      </c>
      <c r="U606">
        <v>0.5</v>
      </c>
      <c r="V606">
        <v>0.5</v>
      </c>
      <c r="W606">
        <v>0.13439999999999999</v>
      </c>
      <c r="X606">
        <v>3.4799999999999998E-2</v>
      </c>
      <c r="Y606">
        <v>70.790000000000006</v>
      </c>
      <c r="Z606" s="1">
        <f t="shared" si="18"/>
        <v>0.11457432000000001</v>
      </c>
      <c r="AA606" s="1" t="str">
        <f t="shared" si="19"/>
        <v>CORRECTO</v>
      </c>
    </row>
    <row r="607" spans="1:27" x14ac:dyDescent="0.2">
      <c r="A607">
        <v>605</v>
      </c>
      <c r="B607" t="s">
        <v>45</v>
      </c>
      <c r="C607" t="s">
        <v>36</v>
      </c>
      <c r="D607" t="s">
        <v>33</v>
      </c>
      <c r="E607" t="s">
        <v>48</v>
      </c>
      <c r="F607" t="s">
        <v>44</v>
      </c>
      <c r="G607" t="s">
        <v>41</v>
      </c>
      <c r="H607">
        <v>12</v>
      </c>
      <c r="I607">
        <v>0.75</v>
      </c>
      <c r="J607">
        <v>0.25</v>
      </c>
      <c r="K607">
        <v>0.165353895</v>
      </c>
      <c r="L607" t="s">
        <v>38</v>
      </c>
      <c r="M607">
        <v>0.55789999999999995</v>
      </c>
      <c r="N607">
        <v>0.26329999999999998</v>
      </c>
      <c r="O607">
        <v>0.12180000000000001</v>
      </c>
      <c r="P607">
        <v>5.6899999999999999E-2</v>
      </c>
      <c r="Q607">
        <v>0.26019999999999999</v>
      </c>
      <c r="R607">
        <v>0.13439999999999999</v>
      </c>
      <c r="S607">
        <v>3.4799999999999998E-2</v>
      </c>
      <c r="T607">
        <v>3.4799999999999998E-2</v>
      </c>
      <c r="U607">
        <v>0.5</v>
      </c>
      <c r="V607">
        <v>0.5</v>
      </c>
      <c r="W607">
        <v>0.13439999999999999</v>
      </c>
      <c r="X607">
        <v>6.7799999999999999E-2</v>
      </c>
      <c r="Y607">
        <v>44.18</v>
      </c>
      <c r="Z607" s="1">
        <f t="shared" si="18"/>
        <v>0.16535389499999997</v>
      </c>
      <c r="AA607" s="1" t="str">
        <f t="shared" si="19"/>
        <v>CORRECTO</v>
      </c>
    </row>
    <row r="608" spans="1:27" x14ac:dyDescent="0.2">
      <c r="A608">
        <v>606</v>
      </c>
      <c r="B608" t="s">
        <v>46</v>
      </c>
      <c r="C608" t="s">
        <v>26</v>
      </c>
      <c r="D608" t="s">
        <v>49</v>
      </c>
      <c r="E608" t="s">
        <v>55</v>
      </c>
      <c r="F608" t="s">
        <v>34</v>
      </c>
      <c r="G608" t="s">
        <v>37</v>
      </c>
      <c r="H608">
        <v>14</v>
      </c>
      <c r="I608">
        <v>0.75</v>
      </c>
      <c r="J608">
        <v>0.25</v>
      </c>
      <c r="K608">
        <v>0.10698965000000001</v>
      </c>
      <c r="L608" t="s">
        <v>35</v>
      </c>
      <c r="M608">
        <v>0.55789999999999995</v>
      </c>
      <c r="N608">
        <v>0.26329999999999998</v>
      </c>
      <c r="O608">
        <v>0.12180000000000001</v>
      </c>
      <c r="P608">
        <v>5.6899999999999999E-2</v>
      </c>
      <c r="Q608">
        <v>6.7799999999999999E-2</v>
      </c>
      <c r="R608">
        <v>3.4799999999999998E-2</v>
      </c>
      <c r="S608">
        <v>0.26019999999999999</v>
      </c>
      <c r="T608">
        <v>0.26019999999999999</v>
      </c>
      <c r="U608">
        <v>0.5</v>
      </c>
      <c r="V608">
        <v>0.5</v>
      </c>
      <c r="W608">
        <v>3.4799999999999998E-2</v>
      </c>
      <c r="X608">
        <v>0.26019999999999999</v>
      </c>
      <c r="Y608">
        <v>39.57</v>
      </c>
      <c r="Z608" s="1">
        <f t="shared" si="18"/>
        <v>0.10698964999999999</v>
      </c>
      <c r="AA608" s="1" t="str">
        <f t="shared" si="19"/>
        <v>CORRECTO</v>
      </c>
    </row>
    <row r="609" spans="1:27" x14ac:dyDescent="0.2">
      <c r="A609">
        <v>607</v>
      </c>
      <c r="B609" t="s">
        <v>46</v>
      </c>
      <c r="C609" t="s">
        <v>36</v>
      </c>
      <c r="D609" t="s">
        <v>49</v>
      </c>
      <c r="E609" t="s">
        <v>50</v>
      </c>
      <c r="F609" t="s">
        <v>34</v>
      </c>
      <c r="G609" t="s">
        <v>57</v>
      </c>
      <c r="H609">
        <v>3</v>
      </c>
      <c r="I609">
        <v>0.75</v>
      </c>
      <c r="J609">
        <v>0.25</v>
      </c>
      <c r="K609">
        <v>0.11135584499999999</v>
      </c>
      <c r="L609" t="s">
        <v>35</v>
      </c>
      <c r="M609">
        <v>0.55789999999999995</v>
      </c>
      <c r="N609">
        <v>0.26329999999999998</v>
      </c>
      <c r="O609">
        <v>0.12180000000000001</v>
      </c>
      <c r="P609">
        <v>5.6899999999999999E-2</v>
      </c>
      <c r="Q609">
        <v>6.7799999999999999E-2</v>
      </c>
      <c r="R609">
        <v>3.4799999999999998E-2</v>
      </c>
      <c r="S609">
        <v>3.4799999999999998E-2</v>
      </c>
      <c r="T609">
        <v>0.13439999999999999</v>
      </c>
      <c r="U609">
        <v>0.5</v>
      </c>
      <c r="V609">
        <v>0.5</v>
      </c>
      <c r="W609">
        <v>3.4799999999999998E-2</v>
      </c>
      <c r="X609">
        <v>0.50280000000000002</v>
      </c>
      <c r="Y609">
        <v>74.8</v>
      </c>
      <c r="Z609" s="1">
        <f t="shared" si="18"/>
        <v>0.11135584500000001</v>
      </c>
      <c r="AA609" s="1" t="str">
        <f t="shared" si="19"/>
        <v>CORRECTO</v>
      </c>
    </row>
    <row r="610" spans="1:27" x14ac:dyDescent="0.2">
      <c r="A610">
        <v>608</v>
      </c>
      <c r="B610" t="s">
        <v>25</v>
      </c>
      <c r="C610" t="s">
        <v>32</v>
      </c>
      <c r="D610" t="s">
        <v>52</v>
      </c>
      <c r="E610" t="s">
        <v>48</v>
      </c>
      <c r="F610" t="s">
        <v>29</v>
      </c>
      <c r="G610" t="s">
        <v>30</v>
      </c>
      <c r="H610">
        <v>6</v>
      </c>
      <c r="I610">
        <v>0.75</v>
      </c>
      <c r="J610">
        <v>0.25</v>
      </c>
      <c r="K610">
        <v>0.114178745</v>
      </c>
      <c r="L610" t="s">
        <v>35</v>
      </c>
      <c r="M610">
        <v>0.55789999999999995</v>
      </c>
      <c r="N610">
        <v>0.26329999999999998</v>
      </c>
      <c r="O610">
        <v>0.12180000000000001</v>
      </c>
      <c r="P610">
        <v>5.6899999999999999E-2</v>
      </c>
      <c r="Q610">
        <v>0.13439999999999999</v>
      </c>
      <c r="R610">
        <v>6.7799999999999999E-2</v>
      </c>
      <c r="S610">
        <v>6.7799999999999999E-2</v>
      </c>
      <c r="T610">
        <v>3.4799999999999998E-2</v>
      </c>
      <c r="U610">
        <v>0.5</v>
      </c>
      <c r="V610">
        <v>0.5</v>
      </c>
      <c r="W610">
        <v>0.26019999999999999</v>
      </c>
      <c r="X610">
        <v>3.4799999999999998E-2</v>
      </c>
      <c r="Y610">
        <v>45.73</v>
      </c>
      <c r="Z610" s="1">
        <f t="shared" si="18"/>
        <v>0.11417874499999997</v>
      </c>
      <c r="AA610" s="1" t="str">
        <f t="shared" si="19"/>
        <v>CORRECTO</v>
      </c>
    </row>
    <row r="611" spans="1:27" x14ac:dyDescent="0.2">
      <c r="A611">
        <v>609</v>
      </c>
      <c r="B611" t="s">
        <v>46</v>
      </c>
      <c r="C611" t="s">
        <v>43</v>
      </c>
      <c r="D611" t="s">
        <v>33</v>
      </c>
      <c r="E611" t="s">
        <v>48</v>
      </c>
      <c r="F611" t="s">
        <v>56</v>
      </c>
      <c r="G611" t="s">
        <v>37</v>
      </c>
      <c r="H611">
        <v>0</v>
      </c>
      <c r="I611">
        <v>0.75</v>
      </c>
      <c r="J611">
        <v>0.25</v>
      </c>
      <c r="K611">
        <v>0.117997385</v>
      </c>
      <c r="L611" t="s">
        <v>35</v>
      </c>
      <c r="M611">
        <v>0.55789999999999995</v>
      </c>
      <c r="N611">
        <v>0.26329999999999998</v>
      </c>
      <c r="O611">
        <v>0.12180000000000001</v>
      </c>
      <c r="P611">
        <v>5.6899999999999999E-2</v>
      </c>
      <c r="Q611">
        <v>6.7799999999999999E-2</v>
      </c>
      <c r="R611">
        <v>0.13439999999999999</v>
      </c>
      <c r="S611">
        <v>0.13439999999999999</v>
      </c>
      <c r="T611">
        <v>3.4799999999999998E-2</v>
      </c>
      <c r="U611">
        <v>0.5</v>
      </c>
      <c r="V611">
        <v>0.5</v>
      </c>
      <c r="W611">
        <v>0.13439999999999999</v>
      </c>
      <c r="X611">
        <v>0.26019999999999999</v>
      </c>
      <c r="Y611">
        <v>39.57</v>
      </c>
      <c r="Z611" s="1">
        <f t="shared" si="18"/>
        <v>0.11799738499999998</v>
      </c>
      <c r="AA611" s="1" t="str">
        <f t="shared" si="19"/>
        <v>CORRECTO</v>
      </c>
    </row>
    <row r="612" spans="1:27" x14ac:dyDescent="0.2">
      <c r="A612">
        <v>610</v>
      </c>
      <c r="B612" t="s">
        <v>45</v>
      </c>
      <c r="C612" t="s">
        <v>36</v>
      </c>
      <c r="D612" t="s">
        <v>27</v>
      </c>
      <c r="E612" t="s">
        <v>40</v>
      </c>
      <c r="F612" t="s">
        <v>29</v>
      </c>
      <c r="G612" t="s">
        <v>44</v>
      </c>
      <c r="H612">
        <v>14</v>
      </c>
      <c r="I612">
        <v>0.75</v>
      </c>
      <c r="J612">
        <v>0.25</v>
      </c>
      <c r="K612">
        <v>0.21565452500000001</v>
      </c>
      <c r="L612" t="s">
        <v>31</v>
      </c>
      <c r="M612">
        <v>0.55789999999999995</v>
      </c>
      <c r="N612">
        <v>0.26329999999999998</v>
      </c>
      <c r="O612">
        <v>0.12180000000000001</v>
      </c>
      <c r="P612">
        <v>5.6899999999999999E-2</v>
      </c>
      <c r="Q612">
        <v>0.26019999999999999</v>
      </c>
      <c r="R612">
        <v>0.26019999999999999</v>
      </c>
      <c r="S612">
        <v>3.4799999999999998E-2</v>
      </c>
      <c r="T612">
        <v>6.7799999999999999E-2</v>
      </c>
      <c r="U612">
        <v>0.5</v>
      </c>
      <c r="V612">
        <v>0.5</v>
      </c>
      <c r="W612">
        <v>0.26019999999999999</v>
      </c>
      <c r="X612">
        <v>0.13439999999999999</v>
      </c>
      <c r="Y612">
        <v>30.68</v>
      </c>
      <c r="Z612" s="1">
        <f t="shared" si="18"/>
        <v>0.21565452499999999</v>
      </c>
      <c r="AA612" s="1" t="str">
        <f t="shared" si="19"/>
        <v>CORRECTO</v>
      </c>
    </row>
    <row r="613" spans="1:27" x14ac:dyDescent="0.2">
      <c r="A613">
        <v>611</v>
      </c>
      <c r="B613" t="s">
        <v>46</v>
      </c>
      <c r="C613" t="s">
        <v>36</v>
      </c>
      <c r="D613" t="s">
        <v>49</v>
      </c>
      <c r="E613" t="s">
        <v>55</v>
      </c>
      <c r="F613" t="s">
        <v>44</v>
      </c>
      <c r="G613" t="s">
        <v>37</v>
      </c>
      <c r="H613">
        <v>0</v>
      </c>
      <c r="I613">
        <v>0.75</v>
      </c>
      <c r="J613">
        <v>0.25</v>
      </c>
      <c r="K613">
        <v>9.8849359999999983E-2</v>
      </c>
      <c r="L613" t="s">
        <v>35</v>
      </c>
      <c r="M613">
        <v>0.55789999999999995</v>
      </c>
      <c r="N613">
        <v>0.26329999999999998</v>
      </c>
      <c r="O613">
        <v>0.12180000000000001</v>
      </c>
      <c r="P613">
        <v>5.6899999999999999E-2</v>
      </c>
      <c r="Q613">
        <v>6.7799999999999999E-2</v>
      </c>
      <c r="R613">
        <v>3.4799999999999998E-2</v>
      </c>
      <c r="S613">
        <v>3.4799999999999998E-2</v>
      </c>
      <c r="T613">
        <v>0.26019999999999999</v>
      </c>
      <c r="U613">
        <v>0.5</v>
      </c>
      <c r="V613">
        <v>0.5</v>
      </c>
      <c r="W613">
        <v>0.13439999999999999</v>
      </c>
      <c r="X613">
        <v>0.26019999999999999</v>
      </c>
      <c r="Y613">
        <v>82.7</v>
      </c>
      <c r="Z613" s="1">
        <f t="shared" si="18"/>
        <v>9.8849359999999983E-2</v>
      </c>
      <c r="AA613" s="1" t="str">
        <f t="shared" si="19"/>
        <v>CORRECTO</v>
      </c>
    </row>
    <row r="614" spans="1:27" x14ac:dyDescent="0.2">
      <c r="A614">
        <v>612</v>
      </c>
      <c r="B614" t="s">
        <v>53</v>
      </c>
      <c r="C614" t="s">
        <v>43</v>
      </c>
      <c r="D614" t="s">
        <v>52</v>
      </c>
      <c r="E614" t="s">
        <v>28</v>
      </c>
      <c r="F614" t="s">
        <v>34</v>
      </c>
      <c r="G614" t="s">
        <v>57</v>
      </c>
      <c r="H614">
        <v>13</v>
      </c>
      <c r="I614">
        <v>0.75</v>
      </c>
      <c r="J614">
        <v>0.25</v>
      </c>
      <c r="K614">
        <v>0.32470732499999999</v>
      </c>
      <c r="L614" t="s">
        <v>54</v>
      </c>
      <c r="M614">
        <v>0.55789999999999995</v>
      </c>
      <c r="N614">
        <v>0.26329999999999998</v>
      </c>
      <c r="O614">
        <v>0.12180000000000001</v>
      </c>
      <c r="P614">
        <v>5.6899999999999999E-2</v>
      </c>
      <c r="Q614">
        <v>0.50280000000000002</v>
      </c>
      <c r="R614">
        <v>6.7799999999999999E-2</v>
      </c>
      <c r="S614">
        <v>0.13439999999999999</v>
      </c>
      <c r="T614">
        <v>0.50280000000000002</v>
      </c>
      <c r="U614">
        <v>0.5</v>
      </c>
      <c r="V614">
        <v>0.5</v>
      </c>
      <c r="W614">
        <v>3.4799999999999998E-2</v>
      </c>
      <c r="X614">
        <v>0.50280000000000002</v>
      </c>
      <c r="Y614">
        <v>37.4</v>
      </c>
      <c r="Z614" s="1">
        <f t="shared" si="18"/>
        <v>0.32470732499999999</v>
      </c>
      <c r="AA614" s="1" t="str">
        <f t="shared" si="19"/>
        <v>CORRECTO</v>
      </c>
    </row>
    <row r="615" spans="1:27" x14ac:dyDescent="0.2">
      <c r="A615">
        <v>613</v>
      </c>
      <c r="B615" t="s">
        <v>25</v>
      </c>
      <c r="C615" t="s">
        <v>43</v>
      </c>
      <c r="D615" t="s">
        <v>49</v>
      </c>
      <c r="E615" t="s">
        <v>55</v>
      </c>
      <c r="F615" t="s">
        <v>51</v>
      </c>
      <c r="G615" t="s">
        <v>44</v>
      </c>
      <c r="H615">
        <v>4</v>
      </c>
      <c r="I615">
        <v>0.75</v>
      </c>
      <c r="J615">
        <v>0.25</v>
      </c>
      <c r="K615">
        <v>0.16613992499999999</v>
      </c>
      <c r="L615" t="s">
        <v>38</v>
      </c>
      <c r="M615">
        <v>0.55789999999999995</v>
      </c>
      <c r="N615">
        <v>0.26329999999999998</v>
      </c>
      <c r="O615">
        <v>0.12180000000000001</v>
      </c>
      <c r="P615">
        <v>5.6899999999999999E-2</v>
      </c>
      <c r="Q615">
        <v>0.13439999999999999</v>
      </c>
      <c r="R615">
        <v>3.4799999999999998E-2</v>
      </c>
      <c r="S615">
        <v>0.13439999999999999</v>
      </c>
      <c r="T615">
        <v>0.26019999999999999</v>
      </c>
      <c r="U615">
        <v>0.5</v>
      </c>
      <c r="V615">
        <v>0.5</v>
      </c>
      <c r="W615">
        <v>0.50280000000000002</v>
      </c>
      <c r="X615">
        <v>0.13439999999999999</v>
      </c>
      <c r="Y615">
        <v>158.77000000000001</v>
      </c>
      <c r="Z615" s="1">
        <f t="shared" si="18"/>
        <v>0.16613992499999997</v>
      </c>
      <c r="AA615" s="1" t="str">
        <f t="shared" si="19"/>
        <v>CORRECTO</v>
      </c>
    </row>
    <row r="616" spans="1:27" x14ac:dyDescent="0.2">
      <c r="A616">
        <v>614</v>
      </c>
      <c r="B616" t="s">
        <v>46</v>
      </c>
      <c r="C616" t="s">
        <v>26</v>
      </c>
      <c r="D616" t="s">
        <v>27</v>
      </c>
      <c r="E616" t="s">
        <v>40</v>
      </c>
      <c r="F616" t="s">
        <v>34</v>
      </c>
      <c r="G616" t="s">
        <v>41</v>
      </c>
      <c r="H616">
        <v>15</v>
      </c>
      <c r="I616">
        <v>0.75</v>
      </c>
      <c r="J616">
        <v>0.25</v>
      </c>
      <c r="K616">
        <v>0.119239845</v>
      </c>
      <c r="L616" t="s">
        <v>35</v>
      </c>
      <c r="M616">
        <v>0.55789999999999995</v>
      </c>
      <c r="N616">
        <v>0.26329999999999998</v>
      </c>
      <c r="O616">
        <v>0.12180000000000001</v>
      </c>
      <c r="P616">
        <v>5.6899999999999999E-2</v>
      </c>
      <c r="Q616">
        <v>6.7799999999999999E-2</v>
      </c>
      <c r="R616">
        <v>0.26019999999999999</v>
      </c>
      <c r="S616">
        <v>0.26019999999999999</v>
      </c>
      <c r="T616">
        <v>6.7799999999999999E-2</v>
      </c>
      <c r="U616">
        <v>0.5</v>
      </c>
      <c r="V616">
        <v>0.5</v>
      </c>
      <c r="W616">
        <v>3.4799999999999998E-2</v>
      </c>
      <c r="X616">
        <v>6.7799999999999999E-2</v>
      </c>
      <c r="Y616">
        <v>73.88</v>
      </c>
      <c r="Z616" s="1">
        <f t="shared" si="18"/>
        <v>0.119239845</v>
      </c>
      <c r="AA616" s="1" t="str">
        <f t="shared" si="19"/>
        <v>CORRECTO</v>
      </c>
    </row>
    <row r="617" spans="1:27" x14ac:dyDescent="0.2">
      <c r="A617">
        <v>615</v>
      </c>
      <c r="B617" t="s">
        <v>53</v>
      </c>
      <c r="C617" t="s">
        <v>32</v>
      </c>
      <c r="D617" t="s">
        <v>52</v>
      </c>
      <c r="E617" t="s">
        <v>50</v>
      </c>
      <c r="F617" t="s">
        <v>34</v>
      </c>
      <c r="G617" t="s">
        <v>37</v>
      </c>
      <c r="H617">
        <v>8</v>
      </c>
      <c r="I617">
        <v>0.75</v>
      </c>
      <c r="J617">
        <v>0.25</v>
      </c>
      <c r="K617">
        <v>0.27257694500000001</v>
      </c>
      <c r="L617" t="s">
        <v>54</v>
      </c>
      <c r="M617">
        <v>0.55789999999999995</v>
      </c>
      <c r="N617">
        <v>0.26329999999999998</v>
      </c>
      <c r="O617">
        <v>0.12180000000000001</v>
      </c>
      <c r="P617">
        <v>5.6899999999999999E-2</v>
      </c>
      <c r="Q617">
        <v>0.50280000000000002</v>
      </c>
      <c r="R617">
        <v>6.7799999999999999E-2</v>
      </c>
      <c r="S617">
        <v>6.7799999999999999E-2</v>
      </c>
      <c r="T617">
        <v>0.13439999999999999</v>
      </c>
      <c r="U617">
        <v>0.5</v>
      </c>
      <c r="V617">
        <v>0.5</v>
      </c>
      <c r="W617">
        <v>3.4799999999999998E-2</v>
      </c>
      <c r="X617">
        <v>0.26019999999999999</v>
      </c>
      <c r="Y617">
        <v>114.78</v>
      </c>
      <c r="Z617" s="1">
        <f t="shared" si="18"/>
        <v>0.27257694500000001</v>
      </c>
      <c r="AA617" s="1" t="str">
        <f t="shared" si="19"/>
        <v>CORRECTO</v>
      </c>
    </row>
    <row r="618" spans="1:27" x14ac:dyDescent="0.2">
      <c r="A618">
        <v>616</v>
      </c>
      <c r="B618" t="s">
        <v>53</v>
      </c>
      <c r="C618" t="s">
        <v>39</v>
      </c>
      <c r="D618" t="s">
        <v>33</v>
      </c>
      <c r="E618" t="s">
        <v>55</v>
      </c>
      <c r="F618" t="s">
        <v>51</v>
      </c>
      <c r="G618" t="s">
        <v>37</v>
      </c>
      <c r="H618">
        <v>6</v>
      </c>
      <c r="I618">
        <v>0.75</v>
      </c>
      <c r="J618">
        <v>0.25</v>
      </c>
      <c r="K618">
        <v>0.38933454499999998</v>
      </c>
      <c r="L618" t="s">
        <v>54</v>
      </c>
      <c r="M618">
        <v>0.55789999999999995</v>
      </c>
      <c r="N618">
        <v>0.26329999999999998</v>
      </c>
      <c r="O618">
        <v>0.12180000000000001</v>
      </c>
      <c r="P618">
        <v>5.6899999999999999E-2</v>
      </c>
      <c r="Q618">
        <v>0.50280000000000002</v>
      </c>
      <c r="R618">
        <v>0.13439999999999999</v>
      </c>
      <c r="S618">
        <v>0.50280000000000002</v>
      </c>
      <c r="T618">
        <v>0.26019999999999999</v>
      </c>
      <c r="U618">
        <v>0.5</v>
      </c>
      <c r="V618">
        <v>0.5</v>
      </c>
      <c r="W618">
        <v>0.50280000000000002</v>
      </c>
      <c r="X618">
        <v>0.26019999999999999</v>
      </c>
      <c r="Y618">
        <v>20.67</v>
      </c>
      <c r="Z618" s="1">
        <f t="shared" si="18"/>
        <v>0.38933454499999998</v>
      </c>
      <c r="AA618" s="1" t="str">
        <f t="shared" si="19"/>
        <v>CORRECTO</v>
      </c>
    </row>
    <row r="619" spans="1:27" x14ac:dyDescent="0.2">
      <c r="A619">
        <v>617</v>
      </c>
      <c r="B619" t="s">
        <v>53</v>
      </c>
      <c r="C619" t="s">
        <v>36</v>
      </c>
      <c r="D619" t="s">
        <v>47</v>
      </c>
      <c r="E619" t="s">
        <v>50</v>
      </c>
      <c r="F619" t="s">
        <v>56</v>
      </c>
      <c r="G619" t="s">
        <v>37</v>
      </c>
      <c r="H619">
        <v>5</v>
      </c>
      <c r="I619">
        <v>0.75</v>
      </c>
      <c r="J619">
        <v>0.25</v>
      </c>
      <c r="K619">
        <v>0.36791402000000001</v>
      </c>
      <c r="L619" t="s">
        <v>54</v>
      </c>
      <c r="M619">
        <v>0.55789999999999995</v>
      </c>
      <c r="N619">
        <v>0.26329999999999998</v>
      </c>
      <c r="O619">
        <v>0.12180000000000001</v>
      </c>
      <c r="P619">
        <v>5.6899999999999999E-2</v>
      </c>
      <c r="Q619">
        <v>0.50280000000000002</v>
      </c>
      <c r="R619">
        <v>0.50280000000000002</v>
      </c>
      <c r="S619">
        <v>3.4799999999999998E-2</v>
      </c>
      <c r="T619">
        <v>0.13439999999999999</v>
      </c>
      <c r="U619">
        <v>0.5</v>
      </c>
      <c r="V619">
        <v>0.5</v>
      </c>
      <c r="W619">
        <v>0.13439999999999999</v>
      </c>
      <c r="X619">
        <v>0.26019999999999999</v>
      </c>
      <c r="Y619">
        <v>7.98</v>
      </c>
      <c r="Z619" s="1">
        <f t="shared" si="18"/>
        <v>0.36791401999999995</v>
      </c>
      <c r="AA619" s="1" t="str">
        <f t="shared" si="19"/>
        <v>CORRECTO</v>
      </c>
    </row>
    <row r="620" spans="1:27" x14ac:dyDescent="0.2">
      <c r="A620">
        <v>618</v>
      </c>
      <c r="B620" t="s">
        <v>46</v>
      </c>
      <c r="C620" t="s">
        <v>39</v>
      </c>
      <c r="D620" t="s">
        <v>52</v>
      </c>
      <c r="E620" t="s">
        <v>40</v>
      </c>
      <c r="F620" t="s">
        <v>29</v>
      </c>
      <c r="G620" t="s">
        <v>37</v>
      </c>
      <c r="H620">
        <v>10</v>
      </c>
      <c r="I620">
        <v>0.75</v>
      </c>
      <c r="J620">
        <v>0.25</v>
      </c>
      <c r="K620">
        <v>0.15563216499999999</v>
      </c>
      <c r="L620" t="s">
        <v>38</v>
      </c>
      <c r="M620">
        <v>0.55789999999999995</v>
      </c>
      <c r="N620">
        <v>0.26329999999999998</v>
      </c>
      <c r="O620">
        <v>0.12180000000000001</v>
      </c>
      <c r="P620">
        <v>5.6899999999999999E-2</v>
      </c>
      <c r="Q620">
        <v>6.7799999999999999E-2</v>
      </c>
      <c r="R620">
        <v>6.7799999999999999E-2</v>
      </c>
      <c r="S620">
        <v>0.50280000000000002</v>
      </c>
      <c r="T620">
        <v>6.7799999999999999E-2</v>
      </c>
      <c r="U620">
        <v>0.5</v>
      </c>
      <c r="V620">
        <v>0.5</v>
      </c>
      <c r="W620">
        <v>0.26019999999999999</v>
      </c>
      <c r="X620">
        <v>0.26019999999999999</v>
      </c>
      <c r="Y620">
        <v>52.01</v>
      </c>
      <c r="Z620" s="1">
        <f t="shared" si="18"/>
        <v>0.15563216499999999</v>
      </c>
      <c r="AA620" s="1" t="str">
        <f t="shared" si="19"/>
        <v>CORRECTO</v>
      </c>
    </row>
    <row r="621" spans="1:27" x14ac:dyDescent="0.2">
      <c r="A621">
        <v>619</v>
      </c>
      <c r="B621" t="s">
        <v>42</v>
      </c>
      <c r="C621" t="s">
        <v>36</v>
      </c>
      <c r="D621" t="s">
        <v>49</v>
      </c>
      <c r="E621" t="s">
        <v>55</v>
      </c>
      <c r="F621" t="s">
        <v>56</v>
      </c>
      <c r="G621" t="s">
        <v>44</v>
      </c>
      <c r="H621">
        <v>13</v>
      </c>
      <c r="I621">
        <v>0.75</v>
      </c>
      <c r="J621">
        <v>0.25</v>
      </c>
      <c r="K621">
        <v>6.9316335000000007E-2</v>
      </c>
      <c r="L621" t="s">
        <v>35</v>
      </c>
      <c r="M621">
        <v>0.55789999999999995</v>
      </c>
      <c r="N621">
        <v>0.26329999999999998</v>
      </c>
      <c r="O621">
        <v>0.12180000000000001</v>
      </c>
      <c r="P621">
        <v>5.6899999999999999E-2</v>
      </c>
      <c r="Q621">
        <v>3.4799999999999998E-2</v>
      </c>
      <c r="R621">
        <v>3.4799999999999998E-2</v>
      </c>
      <c r="S621">
        <v>3.4799999999999998E-2</v>
      </c>
      <c r="T621">
        <v>0.26019999999999999</v>
      </c>
      <c r="U621">
        <v>0.5</v>
      </c>
      <c r="V621">
        <v>0.5</v>
      </c>
      <c r="W621">
        <v>0.13439999999999999</v>
      </c>
      <c r="X621">
        <v>0.13439999999999999</v>
      </c>
      <c r="Y621">
        <v>34.619999999999997</v>
      </c>
      <c r="Z621" s="1">
        <f t="shared" si="18"/>
        <v>6.9316334999999993E-2</v>
      </c>
      <c r="AA621" s="1" t="str">
        <f t="shared" si="19"/>
        <v>CORRECTO</v>
      </c>
    </row>
    <row r="622" spans="1:27" x14ac:dyDescent="0.2">
      <c r="A622">
        <v>620</v>
      </c>
      <c r="B622" t="s">
        <v>25</v>
      </c>
      <c r="C622" t="s">
        <v>26</v>
      </c>
      <c r="D622" t="s">
        <v>27</v>
      </c>
      <c r="E622" t="s">
        <v>55</v>
      </c>
      <c r="F622" t="s">
        <v>34</v>
      </c>
      <c r="G622" t="s">
        <v>30</v>
      </c>
      <c r="H622">
        <v>14</v>
      </c>
      <c r="I622">
        <v>0.75</v>
      </c>
      <c r="J622">
        <v>0.25</v>
      </c>
      <c r="K622">
        <v>0.15119261999999989</v>
      </c>
      <c r="L622" t="s">
        <v>38</v>
      </c>
      <c r="M622">
        <v>0.55789999999999995</v>
      </c>
      <c r="N622">
        <v>0.26329999999999998</v>
      </c>
      <c r="O622">
        <v>0.12180000000000001</v>
      </c>
      <c r="P622">
        <v>5.6899999999999999E-2</v>
      </c>
      <c r="Q622">
        <v>0.13439999999999999</v>
      </c>
      <c r="R622">
        <v>0.26019999999999999</v>
      </c>
      <c r="S622">
        <v>0.26019999999999999</v>
      </c>
      <c r="T622">
        <v>0.26019999999999999</v>
      </c>
      <c r="U622">
        <v>0.5</v>
      </c>
      <c r="V622">
        <v>0.5</v>
      </c>
      <c r="W622">
        <v>3.4799999999999998E-2</v>
      </c>
      <c r="X622">
        <v>3.4799999999999998E-2</v>
      </c>
      <c r="Y622">
        <v>29.53</v>
      </c>
      <c r="Z622" s="1">
        <f t="shared" si="18"/>
        <v>0.15119262</v>
      </c>
      <c r="AA622" s="1" t="str">
        <f t="shared" si="19"/>
        <v>CORRECTO</v>
      </c>
    </row>
    <row r="623" spans="1:27" x14ac:dyDescent="0.2">
      <c r="A623">
        <v>621</v>
      </c>
      <c r="B623" t="s">
        <v>45</v>
      </c>
      <c r="C623" t="s">
        <v>26</v>
      </c>
      <c r="D623" t="s">
        <v>49</v>
      </c>
      <c r="E623" t="s">
        <v>48</v>
      </c>
      <c r="F623" t="s">
        <v>51</v>
      </c>
      <c r="G623" t="s">
        <v>57</v>
      </c>
      <c r="H623">
        <v>9</v>
      </c>
      <c r="I623">
        <v>0.75</v>
      </c>
      <c r="J623">
        <v>0.25</v>
      </c>
      <c r="K623">
        <v>0.266700675</v>
      </c>
      <c r="L623" t="s">
        <v>54</v>
      </c>
      <c r="M623">
        <v>0.55789999999999995</v>
      </c>
      <c r="N623">
        <v>0.26329999999999998</v>
      </c>
      <c r="O623">
        <v>0.12180000000000001</v>
      </c>
      <c r="P623">
        <v>5.6899999999999999E-2</v>
      </c>
      <c r="Q623">
        <v>0.26019999999999999</v>
      </c>
      <c r="R623">
        <v>3.4799999999999998E-2</v>
      </c>
      <c r="S623">
        <v>0.26019999999999999</v>
      </c>
      <c r="T623">
        <v>3.4799999999999998E-2</v>
      </c>
      <c r="U623">
        <v>0.5</v>
      </c>
      <c r="V623">
        <v>0.5</v>
      </c>
      <c r="W623">
        <v>0.50280000000000002</v>
      </c>
      <c r="X623">
        <v>0.50280000000000002</v>
      </c>
      <c r="Y623">
        <v>38.53</v>
      </c>
      <c r="Z623" s="1">
        <f t="shared" si="18"/>
        <v>0.266700675</v>
      </c>
      <c r="AA623" s="1" t="str">
        <f t="shared" si="19"/>
        <v>CORRECTO</v>
      </c>
    </row>
    <row r="624" spans="1:27" x14ac:dyDescent="0.2">
      <c r="A624">
        <v>622</v>
      </c>
      <c r="B624" t="s">
        <v>46</v>
      </c>
      <c r="C624" t="s">
        <v>43</v>
      </c>
      <c r="D624" t="s">
        <v>49</v>
      </c>
      <c r="E624" t="s">
        <v>50</v>
      </c>
      <c r="F624" t="s">
        <v>44</v>
      </c>
      <c r="G624" t="s">
        <v>41</v>
      </c>
      <c r="H624">
        <v>9</v>
      </c>
      <c r="I624">
        <v>0.75</v>
      </c>
      <c r="J624">
        <v>0.25</v>
      </c>
      <c r="K624">
        <v>7.8529304999999994E-2</v>
      </c>
      <c r="L624" t="s">
        <v>35</v>
      </c>
      <c r="M624">
        <v>0.55789999999999995</v>
      </c>
      <c r="N624">
        <v>0.26329999999999998</v>
      </c>
      <c r="O624">
        <v>0.12180000000000001</v>
      </c>
      <c r="P624">
        <v>5.6899999999999999E-2</v>
      </c>
      <c r="Q624">
        <v>6.7799999999999999E-2</v>
      </c>
      <c r="R624">
        <v>3.4799999999999998E-2</v>
      </c>
      <c r="S624">
        <v>0.13439999999999999</v>
      </c>
      <c r="T624">
        <v>0.13439999999999999</v>
      </c>
      <c r="U624">
        <v>0.5</v>
      </c>
      <c r="V624">
        <v>0.5</v>
      </c>
      <c r="W624">
        <v>0.13439999999999999</v>
      </c>
      <c r="X624">
        <v>6.7799999999999999E-2</v>
      </c>
      <c r="Y624">
        <v>96.12</v>
      </c>
      <c r="Z624" s="1">
        <f t="shared" si="18"/>
        <v>7.8529304999999994E-2</v>
      </c>
      <c r="AA624" s="1" t="str">
        <f t="shared" si="19"/>
        <v>CORRECTO</v>
      </c>
    </row>
    <row r="625" spans="1:27" x14ac:dyDescent="0.2">
      <c r="A625">
        <v>623</v>
      </c>
      <c r="B625" t="s">
        <v>45</v>
      </c>
      <c r="C625" t="s">
        <v>39</v>
      </c>
      <c r="D625" t="s">
        <v>47</v>
      </c>
      <c r="E625" t="s">
        <v>55</v>
      </c>
      <c r="F625" t="s">
        <v>51</v>
      </c>
      <c r="G625" t="s">
        <v>37</v>
      </c>
      <c r="H625">
        <v>13</v>
      </c>
      <c r="I625">
        <v>0.75</v>
      </c>
      <c r="J625">
        <v>0.25</v>
      </c>
      <c r="K625">
        <v>0.36057443</v>
      </c>
      <c r="L625" t="s">
        <v>54</v>
      </c>
      <c r="M625">
        <v>0.55789999999999995</v>
      </c>
      <c r="N625">
        <v>0.26329999999999998</v>
      </c>
      <c r="O625">
        <v>0.12180000000000001</v>
      </c>
      <c r="P625">
        <v>5.6899999999999999E-2</v>
      </c>
      <c r="Q625">
        <v>0.26019999999999999</v>
      </c>
      <c r="R625">
        <v>0.50280000000000002</v>
      </c>
      <c r="S625">
        <v>0.50280000000000002</v>
      </c>
      <c r="T625">
        <v>0.26019999999999999</v>
      </c>
      <c r="U625">
        <v>0.5</v>
      </c>
      <c r="V625">
        <v>0.5</v>
      </c>
      <c r="W625">
        <v>0.50280000000000002</v>
      </c>
      <c r="X625">
        <v>0.26019999999999999</v>
      </c>
      <c r="Y625">
        <v>21.25</v>
      </c>
      <c r="Z625" s="1">
        <f t="shared" si="18"/>
        <v>0.36057443</v>
      </c>
      <c r="AA625" s="1" t="str">
        <f t="shared" si="19"/>
        <v>CORRECTO</v>
      </c>
    </row>
    <row r="626" spans="1:27" x14ac:dyDescent="0.2">
      <c r="A626">
        <v>624</v>
      </c>
      <c r="B626" t="s">
        <v>46</v>
      </c>
      <c r="C626" t="s">
        <v>36</v>
      </c>
      <c r="D626" t="s">
        <v>52</v>
      </c>
      <c r="E626" t="s">
        <v>28</v>
      </c>
      <c r="F626" t="s">
        <v>44</v>
      </c>
      <c r="G626" t="s">
        <v>41</v>
      </c>
      <c r="H626">
        <v>9</v>
      </c>
      <c r="I626">
        <v>0.75</v>
      </c>
      <c r="J626">
        <v>0.25</v>
      </c>
      <c r="K626">
        <v>9.1668989999999978E-2</v>
      </c>
      <c r="L626" t="s">
        <v>35</v>
      </c>
      <c r="M626">
        <v>0.55789999999999995</v>
      </c>
      <c r="N626">
        <v>0.26329999999999998</v>
      </c>
      <c r="O626">
        <v>0.12180000000000001</v>
      </c>
      <c r="P626">
        <v>5.6899999999999999E-2</v>
      </c>
      <c r="Q626">
        <v>6.7799999999999999E-2</v>
      </c>
      <c r="R626">
        <v>6.7799999999999999E-2</v>
      </c>
      <c r="S626">
        <v>3.4799999999999998E-2</v>
      </c>
      <c r="T626">
        <v>0.50280000000000002</v>
      </c>
      <c r="U626">
        <v>0.5</v>
      </c>
      <c r="V626">
        <v>0.5</v>
      </c>
      <c r="W626">
        <v>0.13439999999999999</v>
      </c>
      <c r="X626">
        <v>6.7799999999999999E-2</v>
      </c>
      <c r="Y626">
        <v>213.57</v>
      </c>
      <c r="Z626" s="1">
        <f t="shared" si="18"/>
        <v>9.1668989999999978E-2</v>
      </c>
      <c r="AA626" s="1" t="str">
        <f t="shared" si="19"/>
        <v>CORRECTO</v>
      </c>
    </row>
    <row r="627" spans="1:27" x14ac:dyDescent="0.2">
      <c r="A627">
        <v>625</v>
      </c>
      <c r="B627" t="s">
        <v>25</v>
      </c>
      <c r="C627" t="s">
        <v>36</v>
      </c>
      <c r="D627" t="s">
        <v>27</v>
      </c>
      <c r="E627" t="s">
        <v>55</v>
      </c>
      <c r="F627" t="s">
        <v>44</v>
      </c>
      <c r="G627" t="s">
        <v>37</v>
      </c>
      <c r="H627">
        <v>15</v>
      </c>
      <c r="I627">
        <v>0.75</v>
      </c>
      <c r="J627">
        <v>0.25</v>
      </c>
      <c r="K627">
        <v>0.17122733000000001</v>
      </c>
      <c r="L627" t="s">
        <v>38</v>
      </c>
      <c r="M627">
        <v>0.55789999999999995</v>
      </c>
      <c r="N627">
        <v>0.26329999999999998</v>
      </c>
      <c r="O627">
        <v>0.12180000000000001</v>
      </c>
      <c r="P627">
        <v>5.6899999999999999E-2</v>
      </c>
      <c r="Q627">
        <v>0.13439999999999999</v>
      </c>
      <c r="R627">
        <v>0.26019999999999999</v>
      </c>
      <c r="S627">
        <v>3.4799999999999998E-2</v>
      </c>
      <c r="T627">
        <v>0.26019999999999999</v>
      </c>
      <c r="U627">
        <v>0.5</v>
      </c>
      <c r="V627">
        <v>0.5</v>
      </c>
      <c r="W627">
        <v>0.13439999999999999</v>
      </c>
      <c r="X627">
        <v>0.26019999999999999</v>
      </c>
      <c r="Y627">
        <v>12.53</v>
      </c>
      <c r="Z627" s="1">
        <f t="shared" si="18"/>
        <v>0.17122732999999996</v>
      </c>
      <c r="AA627" s="1" t="str">
        <f t="shared" si="19"/>
        <v>CORRECTO</v>
      </c>
    </row>
    <row r="628" spans="1:27" x14ac:dyDescent="0.2">
      <c r="A628">
        <v>626</v>
      </c>
      <c r="B628" t="s">
        <v>53</v>
      </c>
      <c r="C628" t="s">
        <v>26</v>
      </c>
      <c r="D628" t="s">
        <v>27</v>
      </c>
      <c r="E628" t="s">
        <v>40</v>
      </c>
      <c r="F628" t="s">
        <v>34</v>
      </c>
      <c r="G628" t="s">
        <v>37</v>
      </c>
      <c r="H628">
        <v>4</v>
      </c>
      <c r="I628">
        <v>0.75</v>
      </c>
      <c r="J628">
        <v>0.25</v>
      </c>
      <c r="K628">
        <v>0.32530471999999988</v>
      </c>
      <c r="L628" t="s">
        <v>54</v>
      </c>
      <c r="M628">
        <v>0.55789999999999995</v>
      </c>
      <c r="N628">
        <v>0.26329999999999998</v>
      </c>
      <c r="O628">
        <v>0.12180000000000001</v>
      </c>
      <c r="P628">
        <v>5.6899999999999999E-2</v>
      </c>
      <c r="Q628">
        <v>0.50280000000000002</v>
      </c>
      <c r="R628">
        <v>0.26019999999999999</v>
      </c>
      <c r="S628">
        <v>0.26019999999999999</v>
      </c>
      <c r="T628">
        <v>6.7799999999999999E-2</v>
      </c>
      <c r="U628">
        <v>0.5</v>
      </c>
      <c r="V628">
        <v>0.5</v>
      </c>
      <c r="W628">
        <v>3.4799999999999998E-2</v>
      </c>
      <c r="X628">
        <v>0.26019999999999999</v>
      </c>
      <c r="Y628">
        <v>34.67</v>
      </c>
      <c r="Z628" s="1">
        <f t="shared" si="18"/>
        <v>0.32530471999999999</v>
      </c>
      <c r="AA628" s="1" t="str">
        <f t="shared" si="19"/>
        <v>CORRECTO</v>
      </c>
    </row>
    <row r="629" spans="1:27" x14ac:dyDescent="0.2">
      <c r="A629">
        <v>627</v>
      </c>
      <c r="B629" t="s">
        <v>53</v>
      </c>
      <c r="C629" t="s">
        <v>36</v>
      </c>
      <c r="D629" t="s">
        <v>49</v>
      </c>
      <c r="E629" t="s">
        <v>40</v>
      </c>
      <c r="F629" t="s">
        <v>51</v>
      </c>
      <c r="G629" t="s">
        <v>30</v>
      </c>
      <c r="H629">
        <v>6</v>
      </c>
      <c r="I629">
        <v>0.75</v>
      </c>
      <c r="J629">
        <v>0.25</v>
      </c>
      <c r="K629">
        <v>0.29052856500000002</v>
      </c>
      <c r="L629" t="s">
        <v>54</v>
      </c>
      <c r="M629">
        <v>0.55789999999999995</v>
      </c>
      <c r="N629">
        <v>0.26329999999999998</v>
      </c>
      <c r="O629">
        <v>0.12180000000000001</v>
      </c>
      <c r="P629">
        <v>5.6899999999999999E-2</v>
      </c>
      <c r="Q629">
        <v>0.50280000000000002</v>
      </c>
      <c r="R629">
        <v>3.4799999999999998E-2</v>
      </c>
      <c r="S629">
        <v>3.4799999999999998E-2</v>
      </c>
      <c r="T629">
        <v>6.7799999999999999E-2</v>
      </c>
      <c r="U629">
        <v>0.5</v>
      </c>
      <c r="V629">
        <v>0.5</v>
      </c>
      <c r="W629">
        <v>0.50280000000000002</v>
      </c>
      <c r="X629">
        <v>3.4799999999999998E-2</v>
      </c>
      <c r="Y629">
        <v>49.77</v>
      </c>
      <c r="Z629" s="1">
        <f t="shared" si="18"/>
        <v>0.29052856500000002</v>
      </c>
      <c r="AA629" s="1" t="str">
        <f t="shared" si="19"/>
        <v>CORRECTO</v>
      </c>
    </row>
    <row r="630" spans="1:27" x14ac:dyDescent="0.2">
      <c r="A630">
        <v>628</v>
      </c>
      <c r="B630" t="s">
        <v>46</v>
      </c>
      <c r="C630" t="s">
        <v>43</v>
      </c>
      <c r="D630" t="s">
        <v>27</v>
      </c>
      <c r="E630" t="s">
        <v>50</v>
      </c>
      <c r="F630" t="s">
        <v>51</v>
      </c>
      <c r="G630" t="s">
        <v>57</v>
      </c>
      <c r="H630">
        <v>8</v>
      </c>
      <c r="I630">
        <v>0.75</v>
      </c>
      <c r="J630">
        <v>0.25</v>
      </c>
      <c r="K630">
        <v>0.22346516999999999</v>
      </c>
      <c r="L630" t="s">
        <v>31</v>
      </c>
      <c r="M630">
        <v>0.55789999999999995</v>
      </c>
      <c r="N630">
        <v>0.26329999999999998</v>
      </c>
      <c r="O630">
        <v>0.12180000000000001</v>
      </c>
      <c r="P630">
        <v>5.6899999999999999E-2</v>
      </c>
      <c r="Q630">
        <v>6.7799999999999999E-2</v>
      </c>
      <c r="R630">
        <v>0.26019999999999999</v>
      </c>
      <c r="S630">
        <v>0.13439999999999999</v>
      </c>
      <c r="T630">
        <v>0.13439999999999999</v>
      </c>
      <c r="U630">
        <v>0.5</v>
      </c>
      <c r="V630">
        <v>0.5</v>
      </c>
      <c r="W630">
        <v>0.50280000000000002</v>
      </c>
      <c r="X630">
        <v>0.50280000000000002</v>
      </c>
      <c r="Y630">
        <v>51.06</v>
      </c>
      <c r="Z630" s="1">
        <f t="shared" si="18"/>
        <v>0.22346516999999999</v>
      </c>
      <c r="AA630" s="1" t="str">
        <f t="shared" si="19"/>
        <v>CORRECTO</v>
      </c>
    </row>
    <row r="631" spans="1:27" x14ac:dyDescent="0.2">
      <c r="A631">
        <v>629</v>
      </c>
      <c r="B631" t="s">
        <v>25</v>
      </c>
      <c r="C631" t="s">
        <v>32</v>
      </c>
      <c r="D631" t="s">
        <v>52</v>
      </c>
      <c r="E631" t="s">
        <v>40</v>
      </c>
      <c r="F631" t="s">
        <v>51</v>
      </c>
      <c r="G631" t="s">
        <v>41</v>
      </c>
      <c r="H631">
        <v>13</v>
      </c>
      <c r="I631">
        <v>0.75</v>
      </c>
      <c r="J631">
        <v>0.25</v>
      </c>
      <c r="K631">
        <v>0.15003701999999999</v>
      </c>
      <c r="L631" t="s">
        <v>38</v>
      </c>
      <c r="M631">
        <v>0.55789999999999995</v>
      </c>
      <c r="N631">
        <v>0.26329999999999998</v>
      </c>
      <c r="O631">
        <v>0.12180000000000001</v>
      </c>
      <c r="P631">
        <v>5.6899999999999999E-2</v>
      </c>
      <c r="Q631">
        <v>0.13439999999999999</v>
      </c>
      <c r="R631">
        <v>6.7799999999999999E-2</v>
      </c>
      <c r="S631">
        <v>6.7799999999999999E-2</v>
      </c>
      <c r="T631">
        <v>6.7799999999999999E-2</v>
      </c>
      <c r="U631">
        <v>0.5</v>
      </c>
      <c r="V631">
        <v>0.5</v>
      </c>
      <c r="W631">
        <v>0.50280000000000002</v>
      </c>
      <c r="X631">
        <v>6.7799999999999999E-2</v>
      </c>
      <c r="Y631">
        <v>79.61</v>
      </c>
      <c r="Z631" s="1">
        <f t="shared" si="18"/>
        <v>0.15003701999999997</v>
      </c>
      <c r="AA631" s="1" t="str">
        <f t="shared" si="19"/>
        <v>CORRECTO</v>
      </c>
    </row>
    <row r="632" spans="1:27" x14ac:dyDescent="0.2">
      <c r="A632">
        <v>630</v>
      </c>
      <c r="B632" t="s">
        <v>53</v>
      </c>
      <c r="C632" t="s">
        <v>26</v>
      </c>
      <c r="D632" t="s">
        <v>33</v>
      </c>
      <c r="E632" t="s">
        <v>50</v>
      </c>
      <c r="F632" t="s">
        <v>51</v>
      </c>
      <c r="G632" t="s">
        <v>30</v>
      </c>
      <c r="H632">
        <v>14</v>
      </c>
      <c r="I632">
        <v>0.75</v>
      </c>
      <c r="J632">
        <v>0.25</v>
      </c>
      <c r="K632">
        <v>0.33362952000000001</v>
      </c>
      <c r="L632" t="s">
        <v>54</v>
      </c>
      <c r="M632">
        <v>0.55789999999999995</v>
      </c>
      <c r="N632">
        <v>0.26329999999999998</v>
      </c>
      <c r="O632">
        <v>0.12180000000000001</v>
      </c>
      <c r="P632">
        <v>5.6899999999999999E-2</v>
      </c>
      <c r="Q632">
        <v>0.50280000000000002</v>
      </c>
      <c r="R632">
        <v>0.13439999999999999</v>
      </c>
      <c r="S632">
        <v>0.26019999999999999</v>
      </c>
      <c r="T632">
        <v>0.13439999999999999</v>
      </c>
      <c r="U632">
        <v>0.5</v>
      </c>
      <c r="V632">
        <v>0.5</v>
      </c>
      <c r="W632">
        <v>0.50280000000000002</v>
      </c>
      <c r="X632">
        <v>3.4799999999999998E-2</v>
      </c>
      <c r="Y632">
        <v>58.62</v>
      </c>
      <c r="Z632" s="1">
        <f t="shared" si="18"/>
        <v>0.33362952000000001</v>
      </c>
      <c r="AA632" s="1" t="str">
        <f t="shared" si="19"/>
        <v>CORRECTO</v>
      </c>
    </row>
    <row r="633" spans="1:27" x14ac:dyDescent="0.2">
      <c r="A633">
        <v>631</v>
      </c>
      <c r="B633" t="s">
        <v>45</v>
      </c>
      <c r="C633" t="s">
        <v>32</v>
      </c>
      <c r="D633" t="s">
        <v>49</v>
      </c>
      <c r="E633" t="s">
        <v>28</v>
      </c>
      <c r="F633" t="s">
        <v>51</v>
      </c>
      <c r="G633" t="s">
        <v>37</v>
      </c>
      <c r="H633">
        <v>7</v>
      </c>
      <c r="I633">
        <v>0.75</v>
      </c>
      <c r="J633">
        <v>0.25</v>
      </c>
      <c r="K633">
        <v>0.23877183499999999</v>
      </c>
      <c r="L633" t="s">
        <v>31</v>
      </c>
      <c r="M633">
        <v>0.55789999999999995</v>
      </c>
      <c r="N633">
        <v>0.26329999999999998</v>
      </c>
      <c r="O633">
        <v>0.12180000000000001</v>
      </c>
      <c r="P633">
        <v>5.6899999999999999E-2</v>
      </c>
      <c r="Q633">
        <v>0.26019999999999999</v>
      </c>
      <c r="R633">
        <v>3.4799999999999998E-2</v>
      </c>
      <c r="S633">
        <v>6.7799999999999999E-2</v>
      </c>
      <c r="T633">
        <v>0.50280000000000002</v>
      </c>
      <c r="U633">
        <v>0.5</v>
      </c>
      <c r="V633">
        <v>0.5</v>
      </c>
      <c r="W633">
        <v>0.50280000000000002</v>
      </c>
      <c r="X633">
        <v>0.26019999999999999</v>
      </c>
      <c r="Y633">
        <v>38.57</v>
      </c>
      <c r="Z633" s="1">
        <f t="shared" si="18"/>
        <v>0.23877183499999999</v>
      </c>
      <c r="AA633" s="1" t="str">
        <f t="shared" si="19"/>
        <v>CORRECTO</v>
      </c>
    </row>
    <row r="634" spans="1:27" x14ac:dyDescent="0.2">
      <c r="A634">
        <v>632</v>
      </c>
      <c r="B634" t="s">
        <v>45</v>
      </c>
      <c r="C634" t="s">
        <v>32</v>
      </c>
      <c r="D634" t="s">
        <v>27</v>
      </c>
      <c r="E634" t="s">
        <v>55</v>
      </c>
      <c r="F634" t="s">
        <v>44</v>
      </c>
      <c r="G634" t="s">
        <v>57</v>
      </c>
      <c r="H634">
        <v>13</v>
      </c>
      <c r="I634">
        <v>0.75</v>
      </c>
      <c r="J634">
        <v>0.25</v>
      </c>
      <c r="K634">
        <v>0.25720474500000001</v>
      </c>
      <c r="L634" t="s">
        <v>31</v>
      </c>
      <c r="M634">
        <v>0.55789999999999995</v>
      </c>
      <c r="N634">
        <v>0.26329999999999998</v>
      </c>
      <c r="O634">
        <v>0.12180000000000001</v>
      </c>
      <c r="P634">
        <v>5.6899999999999999E-2</v>
      </c>
      <c r="Q634">
        <v>0.26019999999999999</v>
      </c>
      <c r="R634">
        <v>0.26019999999999999</v>
      </c>
      <c r="S634">
        <v>6.7799999999999999E-2</v>
      </c>
      <c r="T634">
        <v>0.26019999999999999</v>
      </c>
      <c r="U634">
        <v>0.5</v>
      </c>
      <c r="V634">
        <v>0.5</v>
      </c>
      <c r="W634">
        <v>0.13439999999999999</v>
      </c>
      <c r="X634">
        <v>0.50280000000000002</v>
      </c>
      <c r="Y634">
        <v>3.9</v>
      </c>
      <c r="Z634" s="1">
        <f t="shared" si="18"/>
        <v>0.25720474499999996</v>
      </c>
      <c r="AA634" s="1" t="str">
        <f t="shared" si="19"/>
        <v>CORRECTO</v>
      </c>
    </row>
    <row r="635" spans="1:27" x14ac:dyDescent="0.2">
      <c r="A635">
        <v>633</v>
      </c>
      <c r="B635" t="s">
        <v>45</v>
      </c>
      <c r="C635" t="s">
        <v>43</v>
      </c>
      <c r="D635" t="s">
        <v>52</v>
      </c>
      <c r="E635" t="s">
        <v>48</v>
      </c>
      <c r="F635" t="s">
        <v>56</v>
      </c>
      <c r="G635" t="s">
        <v>30</v>
      </c>
      <c r="H635">
        <v>11</v>
      </c>
      <c r="I635">
        <v>0.75</v>
      </c>
      <c r="J635">
        <v>0.25</v>
      </c>
      <c r="K635">
        <v>0.15717552000000001</v>
      </c>
      <c r="L635" t="s">
        <v>38</v>
      </c>
      <c r="M635">
        <v>0.55789999999999995</v>
      </c>
      <c r="N635">
        <v>0.26329999999999998</v>
      </c>
      <c r="O635">
        <v>0.12180000000000001</v>
      </c>
      <c r="P635">
        <v>5.6899999999999999E-2</v>
      </c>
      <c r="Q635">
        <v>0.26019999999999999</v>
      </c>
      <c r="R635">
        <v>6.7799999999999999E-2</v>
      </c>
      <c r="S635">
        <v>0.13439999999999999</v>
      </c>
      <c r="T635">
        <v>3.4799999999999998E-2</v>
      </c>
      <c r="U635">
        <v>0.5</v>
      </c>
      <c r="V635">
        <v>0.5</v>
      </c>
      <c r="W635">
        <v>0.13439999999999999</v>
      </c>
      <c r="X635">
        <v>3.4799999999999998E-2</v>
      </c>
      <c r="Y635">
        <v>11.87</v>
      </c>
      <c r="Z635" s="1">
        <f t="shared" si="18"/>
        <v>0.15717552000000001</v>
      </c>
      <c r="AA635" s="1" t="str">
        <f t="shared" si="19"/>
        <v>CORRECTO</v>
      </c>
    </row>
    <row r="636" spans="1:27" x14ac:dyDescent="0.2">
      <c r="A636">
        <v>634</v>
      </c>
      <c r="B636" t="s">
        <v>46</v>
      </c>
      <c r="C636" t="s">
        <v>39</v>
      </c>
      <c r="D636" t="s">
        <v>27</v>
      </c>
      <c r="E636" t="s">
        <v>40</v>
      </c>
      <c r="F636" t="s">
        <v>29</v>
      </c>
      <c r="G636" t="s">
        <v>37</v>
      </c>
      <c r="H636">
        <v>3</v>
      </c>
      <c r="I636">
        <v>0.75</v>
      </c>
      <c r="J636">
        <v>0.25</v>
      </c>
      <c r="K636">
        <v>0.193626355</v>
      </c>
      <c r="L636" t="s">
        <v>31</v>
      </c>
      <c r="M636">
        <v>0.55789999999999995</v>
      </c>
      <c r="N636">
        <v>0.26329999999999998</v>
      </c>
      <c r="O636">
        <v>0.12180000000000001</v>
      </c>
      <c r="P636">
        <v>5.6899999999999999E-2</v>
      </c>
      <c r="Q636">
        <v>6.7799999999999999E-2</v>
      </c>
      <c r="R636">
        <v>0.26019999999999999</v>
      </c>
      <c r="S636">
        <v>0.50280000000000002</v>
      </c>
      <c r="T636">
        <v>6.7799999999999999E-2</v>
      </c>
      <c r="U636">
        <v>0.5</v>
      </c>
      <c r="V636">
        <v>0.5</v>
      </c>
      <c r="W636">
        <v>0.26019999999999999</v>
      </c>
      <c r="X636">
        <v>0.26019999999999999</v>
      </c>
      <c r="Y636">
        <v>22.21</v>
      </c>
      <c r="Z636" s="1">
        <f t="shared" si="18"/>
        <v>0.19362635499999997</v>
      </c>
      <c r="AA636" s="1" t="str">
        <f t="shared" si="19"/>
        <v>CORRECTO</v>
      </c>
    </row>
    <row r="637" spans="1:27" x14ac:dyDescent="0.2">
      <c r="A637">
        <v>635</v>
      </c>
      <c r="B637" t="s">
        <v>45</v>
      </c>
      <c r="C637" t="s">
        <v>32</v>
      </c>
      <c r="D637" t="s">
        <v>27</v>
      </c>
      <c r="E637" t="s">
        <v>48</v>
      </c>
      <c r="F637" t="s">
        <v>29</v>
      </c>
      <c r="G637" t="s">
        <v>57</v>
      </c>
      <c r="H637">
        <v>9</v>
      </c>
      <c r="I637">
        <v>0.75</v>
      </c>
      <c r="J637">
        <v>0.25</v>
      </c>
      <c r="K637">
        <v>0.26331080000000001</v>
      </c>
      <c r="L637" t="s">
        <v>54</v>
      </c>
      <c r="M637">
        <v>0.55789999999999995</v>
      </c>
      <c r="N637">
        <v>0.26329999999999998</v>
      </c>
      <c r="O637">
        <v>0.12180000000000001</v>
      </c>
      <c r="P637">
        <v>5.6899999999999999E-2</v>
      </c>
      <c r="Q637">
        <v>0.26019999999999999</v>
      </c>
      <c r="R637">
        <v>0.26019999999999999</v>
      </c>
      <c r="S637">
        <v>6.7799999999999999E-2</v>
      </c>
      <c r="T637">
        <v>3.4799999999999998E-2</v>
      </c>
      <c r="U637">
        <v>0.5</v>
      </c>
      <c r="V637">
        <v>0.5</v>
      </c>
      <c r="W637">
        <v>0.26019999999999999</v>
      </c>
      <c r="X637">
        <v>0.50280000000000002</v>
      </c>
      <c r="Y637">
        <v>35.22</v>
      </c>
      <c r="Z637" s="1">
        <f t="shared" si="18"/>
        <v>0.26331079999999996</v>
      </c>
      <c r="AA637" s="1" t="str">
        <f t="shared" si="19"/>
        <v>CORRECTO</v>
      </c>
    </row>
    <row r="638" spans="1:27" x14ac:dyDescent="0.2">
      <c r="A638">
        <v>636</v>
      </c>
      <c r="B638" t="s">
        <v>25</v>
      </c>
      <c r="C638" t="s">
        <v>36</v>
      </c>
      <c r="D638" t="s">
        <v>49</v>
      </c>
      <c r="E638" t="s">
        <v>40</v>
      </c>
      <c r="F638" t="s">
        <v>29</v>
      </c>
      <c r="G638" t="s">
        <v>44</v>
      </c>
      <c r="H638">
        <v>3</v>
      </c>
      <c r="I638">
        <v>0.75</v>
      </c>
      <c r="J638">
        <v>0.25</v>
      </c>
      <c r="K638">
        <v>0.118505795</v>
      </c>
      <c r="L638" t="s">
        <v>35</v>
      </c>
      <c r="M638">
        <v>0.55789999999999995</v>
      </c>
      <c r="N638">
        <v>0.26329999999999998</v>
      </c>
      <c r="O638">
        <v>0.12180000000000001</v>
      </c>
      <c r="P638">
        <v>5.6899999999999999E-2</v>
      </c>
      <c r="Q638">
        <v>0.13439999999999999</v>
      </c>
      <c r="R638">
        <v>3.4799999999999998E-2</v>
      </c>
      <c r="S638">
        <v>3.4799999999999998E-2</v>
      </c>
      <c r="T638">
        <v>6.7799999999999999E-2</v>
      </c>
      <c r="U638">
        <v>0.5</v>
      </c>
      <c r="V638">
        <v>0.5</v>
      </c>
      <c r="W638">
        <v>0.26019999999999999</v>
      </c>
      <c r="X638">
        <v>0.13439999999999999</v>
      </c>
      <c r="Y638">
        <v>40.630000000000003</v>
      </c>
      <c r="Z638" s="1">
        <f t="shared" si="18"/>
        <v>0.11850579499999998</v>
      </c>
      <c r="AA638" s="1" t="str">
        <f t="shared" si="19"/>
        <v>CORRECTO</v>
      </c>
    </row>
    <row r="639" spans="1:27" x14ac:dyDescent="0.2">
      <c r="A639">
        <v>637</v>
      </c>
      <c r="B639" t="s">
        <v>25</v>
      </c>
      <c r="C639" t="s">
        <v>43</v>
      </c>
      <c r="D639" t="s">
        <v>47</v>
      </c>
      <c r="E639" t="s">
        <v>50</v>
      </c>
      <c r="F639" t="s">
        <v>56</v>
      </c>
      <c r="G639" t="s">
        <v>44</v>
      </c>
      <c r="H639">
        <v>7</v>
      </c>
      <c r="I639">
        <v>0.75</v>
      </c>
      <c r="J639">
        <v>0.25</v>
      </c>
      <c r="K639">
        <v>0.20713971</v>
      </c>
      <c r="L639" t="s">
        <v>31</v>
      </c>
      <c r="M639">
        <v>0.55789999999999995</v>
      </c>
      <c r="N639">
        <v>0.26329999999999998</v>
      </c>
      <c r="O639">
        <v>0.12180000000000001</v>
      </c>
      <c r="P639">
        <v>5.6899999999999999E-2</v>
      </c>
      <c r="Q639">
        <v>0.13439999999999999</v>
      </c>
      <c r="R639">
        <v>0.50280000000000002</v>
      </c>
      <c r="S639">
        <v>0.13439999999999999</v>
      </c>
      <c r="T639">
        <v>0.13439999999999999</v>
      </c>
      <c r="U639">
        <v>0.5</v>
      </c>
      <c r="V639">
        <v>0.5</v>
      </c>
      <c r="W639">
        <v>0.13439999999999999</v>
      </c>
      <c r="X639">
        <v>0.13439999999999999</v>
      </c>
      <c r="Y639">
        <v>11.95</v>
      </c>
      <c r="Z639" s="1">
        <f t="shared" si="18"/>
        <v>0.20713970999999998</v>
      </c>
      <c r="AA639" s="1" t="str">
        <f t="shared" si="19"/>
        <v>CORRECTO</v>
      </c>
    </row>
    <row r="640" spans="1:27" x14ac:dyDescent="0.2">
      <c r="A640">
        <v>638</v>
      </c>
      <c r="B640" t="s">
        <v>42</v>
      </c>
      <c r="C640" t="s">
        <v>36</v>
      </c>
      <c r="D640" t="s">
        <v>52</v>
      </c>
      <c r="E640" t="s">
        <v>50</v>
      </c>
      <c r="F640" t="s">
        <v>51</v>
      </c>
      <c r="G640" t="s">
        <v>57</v>
      </c>
      <c r="H640">
        <v>9</v>
      </c>
      <c r="I640">
        <v>0.75</v>
      </c>
      <c r="J640">
        <v>0.25</v>
      </c>
      <c r="K640">
        <v>0.162564495</v>
      </c>
      <c r="L640" t="s">
        <v>38</v>
      </c>
      <c r="M640">
        <v>0.55789999999999995</v>
      </c>
      <c r="N640">
        <v>0.26329999999999998</v>
      </c>
      <c r="O640">
        <v>0.12180000000000001</v>
      </c>
      <c r="P640">
        <v>5.6899999999999999E-2</v>
      </c>
      <c r="Q640">
        <v>3.4799999999999998E-2</v>
      </c>
      <c r="R640">
        <v>6.7799999999999999E-2</v>
      </c>
      <c r="S640">
        <v>3.4799999999999998E-2</v>
      </c>
      <c r="T640">
        <v>0.13439999999999999</v>
      </c>
      <c r="U640">
        <v>0.5</v>
      </c>
      <c r="V640">
        <v>0.5</v>
      </c>
      <c r="W640">
        <v>0.50280000000000002</v>
      </c>
      <c r="X640">
        <v>0.50280000000000002</v>
      </c>
      <c r="Y640">
        <v>31.98</v>
      </c>
      <c r="Z640" s="1">
        <f t="shared" si="18"/>
        <v>0.162564495</v>
      </c>
      <c r="AA640" s="1" t="str">
        <f t="shared" si="19"/>
        <v>CORRECTO</v>
      </c>
    </row>
    <row r="641" spans="1:27" x14ac:dyDescent="0.2">
      <c r="A641">
        <v>639</v>
      </c>
      <c r="B641" t="s">
        <v>53</v>
      </c>
      <c r="C641" t="s">
        <v>32</v>
      </c>
      <c r="D641" t="s">
        <v>27</v>
      </c>
      <c r="E641" t="s">
        <v>55</v>
      </c>
      <c r="F641" t="s">
        <v>34</v>
      </c>
      <c r="G641" t="s">
        <v>44</v>
      </c>
      <c r="H641">
        <v>11</v>
      </c>
      <c r="I641">
        <v>0.75</v>
      </c>
      <c r="J641">
        <v>0.25</v>
      </c>
      <c r="K641">
        <v>0.30021465000000003</v>
      </c>
      <c r="L641" t="s">
        <v>54</v>
      </c>
      <c r="M641">
        <v>0.55789999999999995</v>
      </c>
      <c r="N641">
        <v>0.26329999999999998</v>
      </c>
      <c r="O641">
        <v>0.12180000000000001</v>
      </c>
      <c r="P641">
        <v>5.6899999999999999E-2</v>
      </c>
      <c r="Q641">
        <v>0.50280000000000002</v>
      </c>
      <c r="R641">
        <v>0.26019999999999999</v>
      </c>
      <c r="S641">
        <v>6.7799999999999999E-2</v>
      </c>
      <c r="T641">
        <v>0.26019999999999999</v>
      </c>
      <c r="U641">
        <v>0.5</v>
      </c>
      <c r="V641">
        <v>0.5</v>
      </c>
      <c r="W641">
        <v>3.4799999999999998E-2</v>
      </c>
      <c r="X641">
        <v>0.13439999999999999</v>
      </c>
      <c r="Y641">
        <v>40.61</v>
      </c>
      <c r="Z641" s="1">
        <f t="shared" si="18"/>
        <v>0.30021464999999997</v>
      </c>
      <c r="AA641" s="1" t="str">
        <f t="shared" si="19"/>
        <v>CORRECTO</v>
      </c>
    </row>
    <row r="642" spans="1:27" x14ac:dyDescent="0.2">
      <c r="A642">
        <v>640</v>
      </c>
      <c r="B642" t="s">
        <v>45</v>
      </c>
      <c r="C642" t="s">
        <v>36</v>
      </c>
      <c r="D642" t="s">
        <v>33</v>
      </c>
      <c r="E642" t="s">
        <v>50</v>
      </c>
      <c r="F642" t="s">
        <v>56</v>
      </c>
      <c r="G642" t="s">
        <v>44</v>
      </c>
      <c r="H642">
        <v>12</v>
      </c>
      <c r="I642">
        <v>0.75</v>
      </c>
      <c r="J642">
        <v>0.25</v>
      </c>
      <c r="K642">
        <v>0.177929325</v>
      </c>
      <c r="L642" t="s">
        <v>38</v>
      </c>
      <c r="M642">
        <v>0.55789999999999995</v>
      </c>
      <c r="N642">
        <v>0.26329999999999998</v>
      </c>
      <c r="O642">
        <v>0.12180000000000001</v>
      </c>
      <c r="P642">
        <v>5.6899999999999999E-2</v>
      </c>
      <c r="Q642">
        <v>0.26019999999999999</v>
      </c>
      <c r="R642">
        <v>0.13439999999999999</v>
      </c>
      <c r="S642">
        <v>3.4799999999999998E-2</v>
      </c>
      <c r="T642">
        <v>0.13439999999999999</v>
      </c>
      <c r="U642">
        <v>0.5</v>
      </c>
      <c r="V642">
        <v>0.5</v>
      </c>
      <c r="W642">
        <v>0.13439999999999999</v>
      </c>
      <c r="X642">
        <v>0.13439999999999999</v>
      </c>
      <c r="Y642">
        <v>81.94</v>
      </c>
      <c r="Z642" s="1">
        <f t="shared" si="18"/>
        <v>0.17792932499999994</v>
      </c>
      <c r="AA642" s="1" t="str">
        <f t="shared" si="19"/>
        <v>CORRECTO</v>
      </c>
    </row>
    <row r="643" spans="1:27" x14ac:dyDescent="0.2">
      <c r="A643">
        <v>641</v>
      </c>
      <c r="B643" t="s">
        <v>45</v>
      </c>
      <c r="C643" t="s">
        <v>32</v>
      </c>
      <c r="D643" t="s">
        <v>33</v>
      </c>
      <c r="E643" t="s">
        <v>28</v>
      </c>
      <c r="F643" t="s">
        <v>29</v>
      </c>
      <c r="G643" t="s">
        <v>44</v>
      </c>
      <c r="H643">
        <v>7</v>
      </c>
      <c r="I643">
        <v>0.75</v>
      </c>
      <c r="J643">
        <v>0.25</v>
      </c>
      <c r="K643">
        <v>0.21239034500000001</v>
      </c>
      <c r="L643" t="s">
        <v>31</v>
      </c>
      <c r="M643">
        <v>0.55789999999999995</v>
      </c>
      <c r="N643">
        <v>0.26329999999999998</v>
      </c>
      <c r="O643">
        <v>0.12180000000000001</v>
      </c>
      <c r="P643">
        <v>5.6899999999999999E-2</v>
      </c>
      <c r="Q643">
        <v>0.26019999999999999</v>
      </c>
      <c r="R643">
        <v>0.13439999999999999</v>
      </c>
      <c r="S643">
        <v>6.7799999999999999E-2</v>
      </c>
      <c r="T643">
        <v>0.50280000000000002</v>
      </c>
      <c r="U643">
        <v>0.5</v>
      </c>
      <c r="V643">
        <v>0.5</v>
      </c>
      <c r="W643">
        <v>0.26019999999999999</v>
      </c>
      <c r="X643">
        <v>0.13439999999999999</v>
      </c>
      <c r="Y643">
        <v>120.75</v>
      </c>
      <c r="Z643" s="1">
        <f t="shared" ref="Z643:Z706" si="20">I643*(M643*Q643+N643*R643+O643*S643+P643*T643)+J643*(U643*W643+V643*X643)</f>
        <v>0.21239034499999998</v>
      </c>
      <c r="AA643" s="1" t="str">
        <f t="shared" ref="AA643:AA706" si="21">IF(K643=Z643,"CORRECTO","ERROR")</f>
        <v>CORRECTO</v>
      </c>
    </row>
    <row r="644" spans="1:27" x14ac:dyDescent="0.2">
      <c r="A644">
        <v>642</v>
      </c>
      <c r="B644" t="s">
        <v>53</v>
      </c>
      <c r="C644" t="s">
        <v>39</v>
      </c>
      <c r="D644" t="s">
        <v>33</v>
      </c>
      <c r="E644" t="s">
        <v>28</v>
      </c>
      <c r="F644" t="s">
        <v>29</v>
      </c>
      <c r="G644" t="s">
        <v>30</v>
      </c>
      <c r="H644">
        <v>13</v>
      </c>
      <c r="I644">
        <v>0.75</v>
      </c>
      <c r="J644">
        <v>0.25</v>
      </c>
      <c r="K644">
        <v>0.34118749999999998</v>
      </c>
      <c r="L644" t="s">
        <v>54</v>
      </c>
      <c r="M644">
        <v>0.55789999999999995</v>
      </c>
      <c r="N644">
        <v>0.26329999999999998</v>
      </c>
      <c r="O644">
        <v>0.12180000000000001</v>
      </c>
      <c r="P644">
        <v>5.6899999999999999E-2</v>
      </c>
      <c r="Q644">
        <v>0.50280000000000002</v>
      </c>
      <c r="R644">
        <v>0.13439999999999999</v>
      </c>
      <c r="S644">
        <v>0.50280000000000002</v>
      </c>
      <c r="T644">
        <v>0.50280000000000002</v>
      </c>
      <c r="U644">
        <v>0.5</v>
      </c>
      <c r="V644">
        <v>0.5</v>
      </c>
      <c r="W644">
        <v>0.26019999999999999</v>
      </c>
      <c r="X644">
        <v>3.4799999999999998E-2</v>
      </c>
      <c r="Y644">
        <v>14.57</v>
      </c>
      <c r="Z644" s="1">
        <f t="shared" si="20"/>
        <v>0.34118749999999998</v>
      </c>
      <c r="AA644" s="1" t="str">
        <f t="shared" si="21"/>
        <v>CORRECTO</v>
      </c>
    </row>
    <row r="645" spans="1:27" x14ac:dyDescent="0.2">
      <c r="A645">
        <v>643</v>
      </c>
      <c r="B645" t="s">
        <v>42</v>
      </c>
      <c r="C645" t="s">
        <v>43</v>
      </c>
      <c r="D645" t="s">
        <v>47</v>
      </c>
      <c r="E645" t="s">
        <v>40</v>
      </c>
      <c r="F645" t="s">
        <v>44</v>
      </c>
      <c r="G645" t="s">
        <v>37</v>
      </c>
      <c r="H645">
        <v>5</v>
      </c>
      <c r="I645">
        <v>0.75</v>
      </c>
      <c r="J645">
        <v>0.25</v>
      </c>
      <c r="K645">
        <v>0.178347425</v>
      </c>
      <c r="L645" t="s">
        <v>38</v>
      </c>
      <c r="M645">
        <v>0.55789999999999995</v>
      </c>
      <c r="N645">
        <v>0.26329999999999998</v>
      </c>
      <c r="O645">
        <v>0.12180000000000001</v>
      </c>
      <c r="P645">
        <v>5.6899999999999999E-2</v>
      </c>
      <c r="Q645">
        <v>3.4799999999999998E-2</v>
      </c>
      <c r="R645">
        <v>0.50280000000000002</v>
      </c>
      <c r="S645">
        <v>0.13439999999999999</v>
      </c>
      <c r="T645">
        <v>6.7799999999999999E-2</v>
      </c>
      <c r="U645">
        <v>0.5</v>
      </c>
      <c r="V645">
        <v>0.5</v>
      </c>
      <c r="W645">
        <v>0.13439999999999999</v>
      </c>
      <c r="X645">
        <v>0.26019999999999999</v>
      </c>
      <c r="Y645">
        <v>12.61</v>
      </c>
      <c r="Z645" s="1">
        <f t="shared" si="20"/>
        <v>0.178347425</v>
      </c>
      <c r="AA645" s="1" t="str">
        <f t="shared" si="21"/>
        <v>CORRECTO</v>
      </c>
    </row>
    <row r="646" spans="1:27" x14ac:dyDescent="0.2">
      <c r="A646">
        <v>644</v>
      </c>
      <c r="B646" t="s">
        <v>42</v>
      </c>
      <c r="C646" t="s">
        <v>32</v>
      </c>
      <c r="D646" t="s">
        <v>33</v>
      </c>
      <c r="E646" t="s">
        <v>55</v>
      </c>
      <c r="F646" t="s">
        <v>44</v>
      </c>
      <c r="G646" t="s">
        <v>57</v>
      </c>
      <c r="H646">
        <v>6</v>
      </c>
      <c r="I646">
        <v>0.75</v>
      </c>
      <c r="J646">
        <v>0.25</v>
      </c>
      <c r="K646">
        <v>0.13804939499999999</v>
      </c>
      <c r="L646" t="s">
        <v>38</v>
      </c>
      <c r="M646">
        <v>0.55789999999999995</v>
      </c>
      <c r="N646">
        <v>0.26329999999999998</v>
      </c>
      <c r="O646">
        <v>0.12180000000000001</v>
      </c>
      <c r="P646">
        <v>5.6899999999999999E-2</v>
      </c>
      <c r="Q646">
        <v>3.4799999999999998E-2</v>
      </c>
      <c r="R646">
        <v>0.13439999999999999</v>
      </c>
      <c r="S646">
        <v>6.7799999999999999E-2</v>
      </c>
      <c r="T646">
        <v>0.26019999999999999</v>
      </c>
      <c r="U646">
        <v>0.5</v>
      </c>
      <c r="V646">
        <v>0.5</v>
      </c>
      <c r="W646">
        <v>0.13439999999999999</v>
      </c>
      <c r="X646">
        <v>0.50280000000000002</v>
      </c>
      <c r="Y646">
        <v>21.66</v>
      </c>
      <c r="Z646" s="1">
        <f t="shared" si="20"/>
        <v>0.13804939499999999</v>
      </c>
      <c r="AA646" s="1" t="str">
        <f t="shared" si="21"/>
        <v>CORRECTO</v>
      </c>
    </row>
    <row r="647" spans="1:27" x14ac:dyDescent="0.2">
      <c r="A647">
        <v>645</v>
      </c>
      <c r="B647" t="s">
        <v>25</v>
      </c>
      <c r="C647" t="s">
        <v>36</v>
      </c>
      <c r="D647" t="s">
        <v>49</v>
      </c>
      <c r="E647" t="s">
        <v>55</v>
      </c>
      <c r="F647" t="s">
        <v>29</v>
      </c>
      <c r="G647" t="s">
        <v>44</v>
      </c>
      <c r="H647">
        <v>2</v>
      </c>
      <c r="I647">
        <v>0.75</v>
      </c>
      <c r="J647">
        <v>0.25</v>
      </c>
      <c r="K647">
        <v>0.126716465</v>
      </c>
      <c r="L647" t="s">
        <v>35</v>
      </c>
      <c r="M647">
        <v>0.55789999999999995</v>
      </c>
      <c r="N647">
        <v>0.26329999999999998</v>
      </c>
      <c r="O647">
        <v>0.12180000000000001</v>
      </c>
      <c r="P647">
        <v>5.6899999999999999E-2</v>
      </c>
      <c r="Q647">
        <v>0.13439999999999999</v>
      </c>
      <c r="R647">
        <v>3.4799999999999998E-2</v>
      </c>
      <c r="S647">
        <v>3.4799999999999998E-2</v>
      </c>
      <c r="T647">
        <v>0.26019999999999999</v>
      </c>
      <c r="U647">
        <v>0.5</v>
      </c>
      <c r="V647">
        <v>0.5</v>
      </c>
      <c r="W647">
        <v>0.26019999999999999</v>
      </c>
      <c r="X647">
        <v>0.13439999999999999</v>
      </c>
      <c r="Y647">
        <v>29.38</v>
      </c>
      <c r="Z647" s="1">
        <f t="shared" si="20"/>
        <v>0.126716465</v>
      </c>
      <c r="AA647" s="1" t="str">
        <f t="shared" si="21"/>
        <v>CORRECTO</v>
      </c>
    </row>
    <row r="648" spans="1:27" x14ac:dyDescent="0.2">
      <c r="A648">
        <v>646</v>
      </c>
      <c r="B648" t="s">
        <v>42</v>
      </c>
      <c r="C648" t="s">
        <v>36</v>
      </c>
      <c r="D648" t="s">
        <v>27</v>
      </c>
      <c r="E648" t="s">
        <v>48</v>
      </c>
      <c r="F648" t="s">
        <v>56</v>
      </c>
      <c r="G648" t="s">
        <v>30</v>
      </c>
      <c r="H648">
        <v>1</v>
      </c>
      <c r="I648">
        <v>0.75</v>
      </c>
      <c r="J648">
        <v>0.25</v>
      </c>
      <c r="K648">
        <v>9.1758254999999983E-2</v>
      </c>
      <c r="L648" t="s">
        <v>35</v>
      </c>
      <c r="M648">
        <v>0.55789999999999995</v>
      </c>
      <c r="N648">
        <v>0.26329999999999998</v>
      </c>
      <c r="O648">
        <v>0.12180000000000001</v>
      </c>
      <c r="P648">
        <v>5.6899999999999999E-2</v>
      </c>
      <c r="Q648">
        <v>3.4799999999999998E-2</v>
      </c>
      <c r="R648">
        <v>0.26019999999999999</v>
      </c>
      <c r="S648">
        <v>3.4799999999999998E-2</v>
      </c>
      <c r="T648">
        <v>3.4799999999999998E-2</v>
      </c>
      <c r="U648">
        <v>0.5</v>
      </c>
      <c r="V648">
        <v>0.5</v>
      </c>
      <c r="W648">
        <v>0.13439999999999999</v>
      </c>
      <c r="X648">
        <v>3.4799999999999998E-2</v>
      </c>
      <c r="Y648">
        <v>23.31</v>
      </c>
      <c r="Z648" s="1">
        <f t="shared" si="20"/>
        <v>9.1758254999999997E-2</v>
      </c>
      <c r="AA648" s="1" t="str">
        <f t="shared" si="21"/>
        <v>CORRECTO</v>
      </c>
    </row>
    <row r="649" spans="1:27" x14ac:dyDescent="0.2">
      <c r="A649">
        <v>647</v>
      </c>
      <c r="B649" t="s">
        <v>25</v>
      </c>
      <c r="C649" t="s">
        <v>32</v>
      </c>
      <c r="D649" t="s">
        <v>27</v>
      </c>
      <c r="E649" t="s">
        <v>48</v>
      </c>
      <c r="F649" t="s">
        <v>44</v>
      </c>
      <c r="G649" t="s">
        <v>57</v>
      </c>
      <c r="H649">
        <v>4</v>
      </c>
      <c r="I649">
        <v>0.75</v>
      </c>
      <c r="J649">
        <v>0.25</v>
      </c>
      <c r="K649">
        <v>0.19494793499999999</v>
      </c>
      <c r="L649" t="s">
        <v>31</v>
      </c>
      <c r="M649">
        <v>0.55789999999999995</v>
      </c>
      <c r="N649">
        <v>0.26329999999999998</v>
      </c>
      <c r="O649">
        <v>0.12180000000000001</v>
      </c>
      <c r="P649">
        <v>5.6899999999999999E-2</v>
      </c>
      <c r="Q649">
        <v>0.13439999999999999</v>
      </c>
      <c r="R649">
        <v>0.26019999999999999</v>
      </c>
      <c r="S649">
        <v>6.7799999999999999E-2</v>
      </c>
      <c r="T649">
        <v>3.4799999999999998E-2</v>
      </c>
      <c r="U649">
        <v>0.5</v>
      </c>
      <c r="V649">
        <v>0.5</v>
      </c>
      <c r="W649">
        <v>0.13439999999999999</v>
      </c>
      <c r="X649">
        <v>0.50280000000000002</v>
      </c>
      <c r="Y649">
        <v>25.81</v>
      </c>
      <c r="Z649" s="1">
        <f t="shared" si="20"/>
        <v>0.19494793499999999</v>
      </c>
      <c r="AA649" s="1" t="str">
        <f t="shared" si="21"/>
        <v>CORRECTO</v>
      </c>
    </row>
    <row r="650" spans="1:27" x14ac:dyDescent="0.2">
      <c r="A650">
        <v>648</v>
      </c>
      <c r="B650" t="s">
        <v>45</v>
      </c>
      <c r="C650" t="s">
        <v>32</v>
      </c>
      <c r="D650" t="s">
        <v>47</v>
      </c>
      <c r="E650" t="s">
        <v>48</v>
      </c>
      <c r="F650" t="s">
        <v>56</v>
      </c>
      <c r="G650" t="s">
        <v>37</v>
      </c>
      <c r="H650">
        <v>1</v>
      </c>
      <c r="I650">
        <v>0.75</v>
      </c>
      <c r="J650">
        <v>0.25</v>
      </c>
      <c r="K650">
        <v>0.26516823499999997</v>
      </c>
      <c r="L650" t="s">
        <v>54</v>
      </c>
      <c r="M650">
        <v>0.55789999999999995</v>
      </c>
      <c r="N650">
        <v>0.26329999999999998</v>
      </c>
      <c r="O650">
        <v>0.12180000000000001</v>
      </c>
      <c r="P650">
        <v>5.6899999999999999E-2</v>
      </c>
      <c r="Q650">
        <v>0.26019999999999999</v>
      </c>
      <c r="R650">
        <v>0.50280000000000002</v>
      </c>
      <c r="S650">
        <v>6.7799999999999999E-2</v>
      </c>
      <c r="T650">
        <v>3.4799999999999998E-2</v>
      </c>
      <c r="U650">
        <v>0.5</v>
      </c>
      <c r="V650">
        <v>0.5</v>
      </c>
      <c r="W650">
        <v>0.13439999999999999</v>
      </c>
      <c r="X650">
        <v>0.26019999999999999</v>
      </c>
      <c r="Y650">
        <v>16.829999999999998</v>
      </c>
      <c r="Z650" s="1">
        <f t="shared" si="20"/>
        <v>0.26516823499999997</v>
      </c>
      <c r="AA650" s="1" t="str">
        <f t="shared" si="21"/>
        <v>CORRECTO</v>
      </c>
    </row>
    <row r="651" spans="1:27" x14ac:dyDescent="0.2">
      <c r="A651">
        <v>649</v>
      </c>
      <c r="B651" t="s">
        <v>53</v>
      </c>
      <c r="C651" t="s">
        <v>39</v>
      </c>
      <c r="D651" t="s">
        <v>52</v>
      </c>
      <c r="E651" t="s">
        <v>55</v>
      </c>
      <c r="F651" t="s">
        <v>51</v>
      </c>
      <c r="G651" t="s">
        <v>30</v>
      </c>
      <c r="H651">
        <v>1</v>
      </c>
      <c r="I651">
        <v>0.75</v>
      </c>
      <c r="J651">
        <v>0.25</v>
      </c>
      <c r="K651">
        <v>0.34800771000000003</v>
      </c>
      <c r="L651" t="s">
        <v>54</v>
      </c>
      <c r="M651">
        <v>0.55789999999999995</v>
      </c>
      <c r="N651">
        <v>0.26329999999999998</v>
      </c>
      <c r="O651">
        <v>0.12180000000000001</v>
      </c>
      <c r="P651">
        <v>5.6899999999999999E-2</v>
      </c>
      <c r="Q651">
        <v>0.50280000000000002</v>
      </c>
      <c r="R651">
        <v>6.7799999999999999E-2</v>
      </c>
      <c r="S651">
        <v>0.50280000000000002</v>
      </c>
      <c r="T651">
        <v>0.26019999999999999</v>
      </c>
      <c r="U651">
        <v>0.5</v>
      </c>
      <c r="V651">
        <v>0.5</v>
      </c>
      <c r="W651">
        <v>0.50280000000000002</v>
      </c>
      <c r="X651">
        <v>3.4799999999999998E-2</v>
      </c>
      <c r="Y651">
        <v>40.49</v>
      </c>
      <c r="Z651" s="1">
        <f t="shared" si="20"/>
        <v>0.34800770999999997</v>
      </c>
      <c r="AA651" s="1" t="str">
        <f t="shared" si="21"/>
        <v>CORRECTO</v>
      </c>
    </row>
    <row r="652" spans="1:27" x14ac:dyDescent="0.2">
      <c r="A652">
        <v>650</v>
      </c>
      <c r="B652" t="s">
        <v>45</v>
      </c>
      <c r="C652" t="s">
        <v>43</v>
      </c>
      <c r="D652" t="s">
        <v>27</v>
      </c>
      <c r="E652" t="s">
        <v>28</v>
      </c>
      <c r="F652" t="s">
        <v>44</v>
      </c>
      <c r="G652" t="s">
        <v>37</v>
      </c>
      <c r="H652">
        <v>11</v>
      </c>
      <c r="I652">
        <v>0.75</v>
      </c>
      <c r="J652">
        <v>0.25</v>
      </c>
      <c r="K652">
        <v>0.24331660999999999</v>
      </c>
      <c r="L652" t="s">
        <v>31</v>
      </c>
      <c r="M652">
        <v>0.55789999999999995</v>
      </c>
      <c r="N652">
        <v>0.26329999999999998</v>
      </c>
      <c r="O652">
        <v>0.12180000000000001</v>
      </c>
      <c r="P652">
        <v>5.6899999999999999E-2</v>
      </c>
      <c r="Q652">
        <v>0.26019999999999999</v>
      </c>
      <c r="R652">
        <v>0.26019999999999999</v>
      </c>
      <c r="S652">
        <v>0.13439999999999999</v>
      </c>
      <c r="T652">
        <v>0.50280000000000002</v>
      </c>
      <c r="U652">
        <v>0.5</v>
      </c>
      <c r="V652">
        <v>0.5</v>
      </c>
      <c r="W652">
        <v>0.13439999999999999</v>
      </c>
      <c r="X652">
        <v>0.26019999999999999</v>
      </c>
      <c r="Y652">
        <v>157.61000000000001</v>
      </c>
      <c r="Z652" s="1">
        <f t="shared" si="20"/>
        <v>0.24331660999999999</v>
      </c>
      <c r="AA652" s="1" t="str">
        <f t="shared" si="21"/>
        <v>CORRECTO</v>
      </c>
    </row>
    <row r="653" spans="1:27" x14ac:dyDescent="0.2">
      <c r="A653">
        <v>651</v>
      </c>
      <c r="B653" t="s">
        <v>53</v>
      </c>
      <c r="C653" t="s">
        <v>26</v>
      </c>
      <c r="D653" t="s">
        <v>52</v>
      </c>
      <c r="E653" t="s">
        <v>28</v>
      </c>
      <c r="F653" t="s">
        <v>29</v>
      </c>
      <c r="G653" t="s">
        <v>44</v>
      </c>
      <c r="H653">
        <v>7</v>
      </c>
      <c r="I653">
        <v>0.75</v>
      </c>
      <c r="J653">
        <v>0.25</v>
      </c>
      <c r="K653">
        <v>0.318324155</v>
      </c>
      <c r="L653" t="s">
        <v>54</v>
      </c>
      <c r="M653">
        <v>0.55789999999999995</v>
      </c>
      <c r="N653">
        <v>0.26329999999999998</v>
      </c>
      <c r="O653">
        <v>0.12180000000000001</v>
      </c>
      <c r="P653">
        <v>5.6899999999999999E-2</v>
      </c>
      <c r="Q653">
        <v>0.50280000000000002</v>
      </c>
      <c r="R653">
        <v>6.7799999999999999E-2</v>
      </c>
      <c r="S653">
        <v>0.26019999999999999</v>
      </c>
      <c r="T653">
        <v>0.50280000000000002</v>
      </c>
      <c r="U653">
        <v>0.5</v>
      </c>
      <c r="V653">
        <v>0.5</v>
      </c>
      <c r="W653">
        <v>0.26019999999999999</v>
      </c>
      <c r="X653">
        <v>0.13439999999999999</v>
      </c>
      <c r="Y653">
        <v>20.02</v>
      </c>
      <c r="Z653" s="1">
        <f t="shared" si="20"/>
        <v>0.318324155</v>
      </c>
      <c r="AA653" s="1" t="str">
        <f t="shared" si="21"/>
        <v>CORRECTO</v>
      </c>
    </row>
    <row r="654" spans="1:27" x14ac:dyDescent="0.2">
      <c r="A654">
        <v>652</v>
      </c>
      <c r="B654" t="s">
        <v>25</v>
      </c>
      <c r="C654" t="s">
        <v>36</v>
      </c>
      <c r="D654" t="s">
        <v>27</v>
      </c>
      <c r="E654" t="s">
        <v>40</v>
      </c>
      <c r="F654" t="s">
        <v>44</v>
      </c>
      <c r="G654" t="s">
        <v>44</v>
      </c>
      <c r="H654">
        <v>9</v>
      </c>
      <c r="I654">
        <v>0.75</v>
      </c>
      <c r="J654">
        <v>0.25</v>
      </c>
      <c r="K654">
        <v>0.14729165999999999</v>
      </c>
      <c r="L654" t="s">
        <v>38</v>
      </c>
      <c r="M654">
        <v>0.55789999999999995</v>
      </c>
      <c r="N654">
        <v>0.26329999999999998</v>
      </c>
      <c r="O654">
        <v>0.12180000000000001</v>
      </c>
      <c r="P654">
        <v>5.6899999999999999E-2</v>
      </c>
      <c r="Q654">
        <v>0.13439999999999999</v>
      </c>
      <c r="R654">
        <v>0.26019999999999999</v>
      </c>
      <c r="S654">
        <v>3.4799999999999998E-2</v>
      </c>
      <c r="T654">
        <v>6.7799999999999999E-2</v>
      </c>
      <c r="U654">
        <v>0.5</v>
      </c>
      <c r="V654">
        <v>0.5</v>
      </c>
      <c r="W654">
        <v>0.13439999999999999</v>
      </c>
      <c r="X654">
        <v>0.13439999999999999</v>
      </c>
      <c r="Y654">
        <v>45.92</v>
      </c>
      <c r="Z654" s="1">
        <f t="shared" si="20"/>
        <v>0.14729165999999999</v>
      </c>
      <c r="AA654" s="1" t="str">
        <f t="shared" si="21"/>
        <v>CORRECTO</v>
      </c>
    </row>
    <row r="655" spans="1:27" x14ac:dyDescent="0.2">
      <c r="A655">
        <v>653</v>
      </c>
      <c r="B655" t="s">
        <v>46</v>
      </c>
      <c r="C655" t="s">
        <v>43</v>
      </c>
      <c r="D655" t="s">
        <v>33</v>
      </c>
      <c r="E655" t="s">
        <v>40</v>
      </c>
      <c r="F655" t="s">
        <v>51</v>
      </c>
      <c r="G655" t="s">
        <v>41</v>
      </c>
      <c r="H655">
        <v>7</v>
      </c>
      <c r="I655">
        <v>0.75</v>
      </c>
      <c r="J655">
        <v>0.25</v>
      </c>
      <c r="K655">
        <v>0.14140565999999999</v>
      </c>
      <c r="L655" t="s">
        <v>38</v>
      </c>
      <c r="M655">
        <v>0.55789999999999995</v>
      </c>
      <c r="N655">
        <v>0.26329999999999998</v>
      </c>
      <c r="O655">
        <v>0.12180000000000001</v>
      </c>
      <c r="P655">
        <v>5.6899999999999999E-2</v>
      </c>
      <c r="Q655">
        <v>6.7799999999999999E-2</v>
      </c>
      <c r="R655">
        <v>0.13439999999999999</v>
      </c>
      <c r="S655">
        <v>0.13439999999999999</v>
      </c>
      <c r="T655">
        <v>6.7799999999999999E-2</v>
      </c>
      <c r="U655">
        <v>0.5</v>
      </c>
      <c r="V655">
        <v>0.5</v>
      </c>
      <c r="W655">
        <v>0.50280000000000002</v>
      </c>
      <c r="X655">
        <v>6.7799999999999999E-2</v>
      </c>
      <c r="Y655">
        <v>343.13</v>
      </c>
      <c r="Z655" s="1">
        <f t="shared" si="20"/>
        <v>0.14140565999999999</v>
      </c>
      <c r="AA655" s="1" t="str">
        <f t="shared" si="21"/>
        <v>CORRECTO</v>
      </c>
    </row>
    <row r="656" spans="1:27" x14ac:dyDescent="0.2">
      <c r="A656">
        <v>654</v>
      </c>
      <c r="B656" t="s">
        <v>45</v>
      </c>
      <c r="C656" t="s">
        <v>26</v>
      </c>
      <c r="D656" t="s">
        <v>49</v>
      </c>
      <c r="E656" t="s">
        <v>55</v>
      </c>
      <c r="F656" t="s">
        <v>29</v>
      </c>
      <c r="G656" t="s">
        <v>44</v>
      </c>
      <c r="H656">
        <v>14</v>
      </c>
      <c r="I656">
        <v>0.75</v>
      </c>
      <c r="J656">
        <v>0.25</v>
      </c>
      <c r="K656">
        <v>0.19994461999999999</v>
      </c>
      <c r="L656" t="s">
        <v>31</v>
      </c>
      <c r="M656">
        <v>0.55789999999999995</v>
      </c>
      <c r="N656">
        <v>0.26329999999999998</v>
      </c>
      <c r="O656">
        <v>0.12180000000000001</v>
      </c>
      <c r="P656">
        <v>5.6899999999999999E-2</v>
      </c>
      <c r="Q656">
        <v>0.26019999999999999</v>
      </c>
      <c r="R656">
        <v>3.4799999999999998E-2</v>
      </c>
      <c r="S656">
        <v>0.26019999999999999</v>
      </c>
      <c r="T656">
        <v>0.26019999999999999</v>
      </c>
      <c r="U656">
        <v>0.5</v>
      </c>
      <c r="V656">
        <v>0.5</v>
      </c>
      <c r="W656">
        <v>0.26019999999999999</v>
      </c>
      <c r="X656">
        <v>0.13439999999999999</v>
      </c>
      <c r="Y656">
        <v>66.58</v>
      </c>
      <c r="Z656" s="1">
        <f t="shared" si="20"/>
        <v>0.19994462000000002</v>
      </c>
      <c r="AA656" s="1" t="str">
        <f t="shared" si="21"/>
        <v>CORRECTO</v>
      </c>
    </row>
    <row r="657" spans="1:27" x14ac:dyDescent="0.2">
      <c r="A657">
        <v>655</v>
      </c>
      <c r="B657" t="s">
        <v>53</v>
      </c>
      <c r="C657" t="s">
        <v>43</v>
      </c>
      <c r="D657" t="s">
        <v>33</v>
      </c>
      <c r="E657" t="s">
        <v>55</v>
      </c>
      <c r="F657" t="s">
        <v>44</v>
      </c>
      <c r="G657" t="s">
        <v>41</v>
      </c>
      <c r="H657">
        <v>12</v>
      </c>
      <c r="I657">
        <v>0.75</v>
      </c>
      <c r="J657">
        <v>0.25</v>
      </c>
      <c r="K657">
        <v>0.28558120499999989</v>
      </c>
      <c r="L657" t="s">
        <v>54</v>
      </c>
      <c r="M657">
        <v>0.55789999999999995</v>
      </c>
      <c r="N657">
        <v>0.26329999999999998</v>
      </c>
      <c r="O657">
        <v>0.12180000000000001</v>
      </c>
      <c r="P657">
        <v>5.6899999999999999E-2</v>
      </c>
      <c r="Q657">
        <v>0.50280000000000002</v>
      </c>
      <c r="R657">
        <v>0.13439999999999999</v>
      </c>
      <c r="S657">
        <v>0.13439999999999999</v>
      </c>
      <c r="T657">
        <v>0.26019999999999999</v>
      </c>
      <c r="U657">
        <v>0.5</v>
      </c>
      <c r="V657">
        <v>0.5</v>
      </c>
      <c r="W657">
        <v>0.13439999999999999</v>
      </c>
      <c r="X657">
        <v>6.7799999999999999E-2</v>
      </c>
      <c r="Y657">
        <v>93.78</v>
      </c>
      <c r="Z657" s="1">
        <f t="shared" si="20"/>
        <v>0.28558120499999995</v>
      </c>
      <c r="AA657" s="1" t="str">
        <f t="shared" si="21"/>
        <v>CORRECTO</v>
      </c>
    </row>
    <row r="658" spans="1:27" x14ac:dyDescent="0.2">
      <c r="A658">
        <v>656</v>
      </c>
      <c r="B658" t="s">
        <v>53</v>
      </c>
      <c r="C658" t="s">
        <v>36</v>
      </c>
      <c r="D658" t="s">
        <v>47</v>
      </c>
      <c r="E658" t="s">
        <v>40</v>
      </c>
      <c r="F658" t="s">
        <v>51</v>
      </c>
      <c r="G658" t="s">
        <v>30</v>
      </c>
      <c r="H658">
        <v>9</v>
      </c>
      <c r="I658">
        <v>0.75</v>
      </c>
      <c r="J658">
        <v>0.25</v>
      </c>
      <c r="K658">
        <v>0.38294686500000003</v>
      </c>
      <c r="L658" t="s">
        <v>54</v>
      </c>
      <c r="M658">
        <v>0.55789999999999995</v>
      </c>
      <c r="N658">
        <v>0.26329999999999998</v>
      </c>
      <c r="O658">
        <v>0.12180000000000001</v>
      </c>
      <c r="P658">
        <v>5.6899999999999999E-2</v>
      </c>
      <c r="Q658">
        <v>0.50280000000000002</v>
      </c>
      <c r="R658">
        <v>0.50280000000000002</v>
      </c>
      <c r="S658">
        <v>3.4799999999999998E-2</v>
      </c>
      <c r="T658">
        <v>6.7799999999999999E-2</v>
      </c>
      <c r="U658">
        <v>0.5</v>
      </c>
      <c r="V658">
        <v>0.5</v>
      </c>
      <c r="W658">
        <v>0.50280000000000002</v>
      </c>
      <c r="X658">
        <v>3.4799999999999998E-2</v>
      </c>
      <c r="Y658">
        <v>68.97</v>
      </c>
      <c r="Z658" s="1">
        <f t="shared" si="20"/>
        <v>0.38294686499999997</v>
      </c>
      <c r="AA658" s="1" t="str">
        <f t="shared" si="21"/>
        <v>CORRECTO</v>
      </c>
    </row>
    <row r="659" spans="1:27" x14ac:dyDescent="0.2">
      <c r="A659">
        <v>657</v>
      </c>
      <c r="B659" t="s">
        <v>25</v>
      </c>
      <c r="C659" t="s">
        <v>43</v>
      </c>
      <c r="D659" t="s">
        <v>49</v>
      </c>
      <c r="E659" t="s">
        <v>48</v>
      </c>
      <c r="F659" t="s">
        <v>29</v>
      </c>
      <c r="G659" t="s">
        <v>37</v>
      </c>
      <c r="H659">
        <v>10</v>
      </c>
      <c r="I659">
        <v>0.75</v>
      </c>
      <c r="J659">
        <v>0.25</v>
      </c>
      <c r="K659">
        <v>0.14192098</v>
      </c>
      <c r="L659" t="s">
        <v>38</v>
      </c>
      <c r="M659">
        <v>0.55789999999999995</v>
      </c>
      <c r="N659">
        <v>0.26329999999999998</v>
      </c>
      <c r="O659">
        <v>0.12180000000000001</v>
      </c>
      <c r="P659">
        <v>5.6899999999999999E-2</v>
      </c>
      <c r="Q659">
        <v>0.13439999999999999</v>
      </c>
      <c r="R659">
        <v>3.4799999999999998E-2</v>
      </c>
      <c r="S659">
        <v>0.13439999999999999</v>
      </c>
      <c r="T659">
        <v>3.4799999999999998E-2</v>
      </c>
      <c r="U659">
        <v>0.5</v>
      </c>
      <c r="V659">
        <v>0.5</v>
      </c>
      <c r="W659">
        <v>0.26019999999999999</v>
      </c>
      <c r="X659">
        <v>0.26019999999999999</v>
      </c>
      <c r="Y659">
        <v>41.78</v>
      </c>
      <c r="Z659" s="1">
        <f t="shared" si="20"/>
        <v>0.14192097999999997</v>
      </c>
      <c r="AA659" s="1" t="str">
        <f t="shared" si="21"/>
        <v>CORRECTO</v>
      </c>
    </row>
    <row r="660" spans="1:27" x14ac:dyDescent="0.2">
      <c r="A660">
        <v>658</v>
      </c>
      <c r="B660" t="s">
        <v>25</v>
      </c>
      <c r="C660" t="s">
        <v>36</v>
      </c>
      <c r="D660" t="s">
        <v>27</v>
      </c>
      <c r="E660" t="s">
        <v>40</v>
      </c>
      <c r="F660" t="s">
        <v>51</v>
      </c>
      <c r="G660" t="s">
        <v>30</v>
      </c>
      <c r="H660">
        <v>3</v>
      </c>
      <c r="I660">
        <v>0.75</v>
      </c>
      <c r="J660">
        <v>0.25</v>
      </c>
      <c r="K660">
        <v>0.18089166000000001</v>
      </c>
      <c r="L660" t="s">
        <v>38</v>
      </c>
      <c r="M660">
        <v>0.55789999999999995</v>
      </c>
      <c r="N660">
        <v>0.26329999999999998</v>
      </c>
      <c r="O660">
        <v>0.12180000000000001</v>
      </c>
      <c r="P660">
        <v>5.6899999999999999E-2</v>
      </c>
      <c r="Q660">
        <v>0.13439999999999999</v>
      </c>
      <c r="R660">
        <v>0.26019999999999999</v>
      </c>
      <c r="S660">
        <v>3.4799999999999998E-2</v>
      </c>
      <c r="T660">
        <v>6.7799999999999999E-2</v>
      </c>
      <c r="U660">
        <v>0.5</v>
      </c>
      <c r="V660">
        <v>0.5</v>
      </c>
      <c r="W660">
        <v>0.50280000000000002</v>
      </c>
      <c r="X660">
        <v>3.4799999999999998E-2</v>
      </c>
      <c r="Y660">
        <v>31.83</v>
      </c>
      <c r="Z660" s="1">
        <f t="shared" si="20"/>
        <v>0.18089166000000001</v>
      </c>
      <c r="AA660" s="1" t="str">
        <f t="shared" si="21"/>
        <v>CORRECTO</v>
      </c>
    </row>
    <row r="661" spans="1:27" x14ac:dyDescent="0.2">
      <c r="A661">
        <v>659</v>
      </c>
      <c r="B661" t="s">
        <v>45</v>
      </c>
      <c r="C661" t="s">
        <v>39</v>
      </c>
      <c r="D661" t="s">
        <v>27</v>
      </c>
      <c r="E661" t="s">
        <v>40</v>
      </c>
      <c r="F661" t="s">
        <v>51</v>
      </c>
      <c r="G661" t="s">
        <v>37</v>
      </c>
      <c r="H661">
        <v>12</v>
      </c>
      <c r="I661">
        <v>0.75</v>
      </c>
      <c r="J661">
        <v>0.25</v>
      </c>
      <c r="K661">
        <v>0.30445632500000003</v>
      </c>
      <c r="L661" t="s">
        <v>54</v>
      </c>
      <c r="M661">
        <v>0.55789999999999995</v>
      </c>
      <c r="N661">
        <v>0.26329999999999998</v>
      </c>
      <c r="O661">
        <v>0.12180000000000001</v>
      </c>
      <c r="P661">
        <v>5.6899999999999999E-2</v>
      </c>
      <c r="Q661">
        <v>0.26019999999999999</v>
      </c>
      <c r="R661">
        <v>0.26019999999999999</v>
      </c>
      <c r="S661">
        <v>0.50280000000000002</v>
      </c>
      <c r="T661">
        <v>6.7799999999999999E-2</v>
      </c>
      <c r="U661">
        <v>0.5</v>
      </c>
      <c r="V661">
        <v>0.5</v>
      </c>
      <c r="W661">
        <v>0.50280000000000002</v>
      </c>
      <c r="X661">
        <v>0.26019999999999999</v>
      </c>
      <c r="Y661">
        <v>23.66</v>
      </c>
      <c r="Z661" s="1">
        <f t="shared" si="20"/>
        <v>0.30445632499999997</v>
      </c>
      <c r="AA661" s="1" t="str">
        <f t="shared" si="21"/>
        <v>CORRECTO</v>
      </c>
    </row>
    <row r="662" spans="1:27" x14ac:dyDescent="0.2">
      <c r="A662">
        <v>660</v>
      </c>
      <c r="B662" t="s">
        <v>45</v>
      </c>
      <c r="C662" t="s">
        <v>26</v>
      </c>
      <c r="D662" t="s">
        <v>47</v>
      </c>
      <c r="E662" t="s">
        <v>40</v>
      </c>
      <c r="F662" t="s">
        <v>51</v>
      </c>
      <c r="G662" t="s">
        <v>37</v>
      </c>
      <c r="H662">
        <v>13</v>
      </c>
      <c r="I662">
        <v>0.75</v>
      </c>
      <c r="J662">
        <v>0.25</v>
      </c>
      <c r="K662">
        <v>0.33020224999999997</v>
      </c>
      <c r="L662" t="s">
        <v>54</v>
      </c>
      <c r="M662">
        <v>0.55789999999999995</v>
      </c>
      <c r="N662">
        <v>0.26329999999999998</v>
      </c>
      <c r="O662">
        <v>0.12180000000000001</v>
      </c>
      <c r="P662">
        <v>5.6899999999999999E-2</v>
      </c>
      <c r="Q662">
        <v>0.26019999999999999</v>
      </c>
      <c r="R662">
        <v>0.50280000000000002</v>
      </c>
      <c r="S662">
        <v>0.26019999999999999</v>
      </c>
      <c r="T662">
        <v>6.7799999999999999E-2</v>
      </c>
      <c r="U662">
        <v>0.5</v>
      </c>
      <c r="V662">
        <v>0.5</v>
      </c>
      <c r="W662">
        <v>0.50280000000000002</v>
      </c>
      <c r="X662">
        <v>0.26019999999999999</v>
      </c>
      <c r="Y662">
        <v>24.71</v>
      </c>
      <c r="Z662" s="1">
        <f t="shared" si="20"/>
        <v>0.33020225000000003</v>
      </c>
      <c r="AA662" s="1" t="str">
        <f t="shared" si="21"/>
        <v>CORRECTO</v>
      </c>
    </row>
    <row r="663" spans="1:27" x14ac:dyDescent="0.2">
      <c r="A663">
        <v>661</v>
      </c>
      <c r="B663" t="s">
        <v>42</v>
      </c>
      <c r="C663" t="s">
        <v>36</v>
      </c>
      <c r="D663" t="s">
        <v>52</v>
      </c>
      <c r="E663" t="s">
        <v>28</v>
      </c>
      <c r="F663" t="s">
        <v>44</v>
      </c>
      <c r="G663" t="s">
        <v>30</v>
      </c>
      <c r="H663">
        <v>12</v>
      </c>
      <c r="I663">
        <v>0.75</v>
      </c>
      <c r="J663">
        <v>0.25</v>
      </c>
      <c r="K663">
        <v>7.3735965000000001E-2</v>
      </c>
      <c r="L663" t="s">
        <v>35</v>
      </c>
      <c r="M663">
        <v>0.55789999999999995</v>
      </c>
      <c r="N663">
        <v>0.26329999999999998</v>
      </c>
      <c r="O663">
        <v>0.12180000000000001</v>
      </c>
      <c r="P663">
        <v>5.6899999999999999E-2</v>
      </c>
      <c r="Q663">
        <v>3.4799999999999998E-2</v>
      </c>
      <c r="R663">
        <v>6.7799999999999999E-2</v>
      </c>
      <c r="S663">
        <v>3.4799999999999998E-2</v>
      </c>
      <c r="T663">
        <v>0.50280000000000002</v>
      </c>
      <c r="U663">
        <v>0.5</v>
      </c>
      <c r="V663">
        <v>0.5</v>
      </c>
      <c r="W663">
        <v>0.13439999999999999</v>
      </c>
      <c r="X663">
        <v>3.4799999999999998E-2</v>
      </c>
      <c r="Y663">
        <v>40.770000000000003</v>
      </c>
      <c r="Z663" s="1">
        <f t="shared" si="20"/>
        <v>7.3735964999999987E-2</v>
      </c>
      <c r="AA663" s="1" t="str">
        <f t="shared" si="21"/>
        <v>CORRECTO</v>
      </c>
    </row>
    <row r="664" spans="1:27" x14ac:dyDescent="0.2">
      <c r="A664">
        <v>662</v>
      </c>
      <c r="B664" t="s">
        <v>46</v>
      </c>
      <c r="C664" t="s">
        <v>26</v>
      </c>
      <c r="D664" t="s">
        <v>49</v>
      </c>
      <c r="E664" t="s">
        <v>28</v>
      </c>
      <c r="F664" t="s">
        <v>34</v>
      </c>
      <c r="G664" t="s">
        <v>30</v>
      </c>
      <c r="H664">
        <v>8</v>
      </c>
      <c r="I664">
        <v>0.75</v>
      </c>
      <c r="J664">
        <v>0.25</v>
      </c>
      <c r="K664">
        <v>8.9167604999999997E-2</v>
      </c>
      <c r="L664" t="s">
        <v>35</v>
      </c>
      <c r="M664">
        <v>0.55789999999999995</v>
      </c>
      <c r="N664">
        <v>0.26329999999999998</v>
      </c>
      <c r="O664">
        <v>0.12180000000000001</v>
      </c>
      <c r="P664">
        <v>5.6899999999999999E-2</v>
      </c>
      <c r="Q664">
        <v>6.7799999999999999E-2</v>
      </c>
      <c r="R664">
        <v>3.4799999999999998E-2</v>
      </c>
      <c r="S664">
        <v>0.26019999999999999</v>
      </c>
      <c r="T664">
        <v>0.50280000000000002</v>
      </c>
      <c r="U664">
        <v>0.5</v>
      </c>
      <c r="V664">
        <v>0.5</v>
      </c>
      <c r="W664">
        <v>3.4799999999999998E-2</v>
      </c>
      <c r="X664">
        <v>3.4799999999999998E-2</v>
      </c>
      <c r="Y664">
        <v>35.69</v>
      </c>
      <c r="Z664" s="1">
        <f t="shared" si="20"/>
        <v>8.9167604999999997E-2</v>
      </c>
      <c r="AA664" s="1" t="str">
        <f t="shared" si="21"/>
        <v>CORRECTO</v>
      </c>
    </row>
    <row r="665" spans="1:27" x14ac:dyDescent="0.2">
      <c r="A665">
        <v>663</v>
      </c>
      <c r="B665" t="s">
        <v>46</v>
      </c>
      <c r="C665" t="s">
        <v>32</v>
      </c>
      <c r="D665" t="s">
        <v>52</v>
      </c>
      <c r="E665" t="s">
        <v>28</v>
      </c>
      <c r="F665" t="s">
        <v>29</v>
      </c>
      <c r="G665" t="s">
        <v>30</v>
      </c>
      <c r="H665">
        <v>8</v>
      </c>
      <c r="I665">
        <v>0.75</v>
      </c>
      <c r="J665">
        <v>0.25</v>
      </c>
      <c r="K665">
        <v>0.10628354</v>
      </c>
      <c r="L665" t="s">
        <v>35</v>
      </c>
      <c r="M665">
        <v>0.55789999999999995</v>
      </c>
      <c r="N665">
        <v>0.26329999999999998</v>
      </c>
      <c r="O665">
        <v>0.12180000000000001</v>
      </c>
      <c r="P665">
        <v>5.6899999999999999E-2</v>
      </c>
      <c r="Q665">
        <v>6.7799999999999999E-2</v>
      </c>
      <c r="R665">
        <v>6.7799999999999999E-2</v>
      </c>
      <c r="S665">
        <v>6.7799999999999999E-2</v>
      </c>
      <c r="T665">
        <v>0.50280000000000002</v>
      </c>
      <c r="U665">
        <v>0.5</v>
      </c>
      <c r="V665">
        <v>0.5</v>
      </c>
      <c r="W665">
        <v>0.26019999999999999</v>
      </c>
      <c r="X665">
        <v>3.4799999999999998E-2</v>
      </c>
      <c r="Y665">
        <v>110.45</v>
      </c>
      <c r="Z665" s="1">
        <f t="shared" si="20"/>
        <v>0.10628353999999998</v>
      </c>
      <c r="AA665" s="1" t="str">
        <f t="shared" si="21"/>
        <v>CORRECTO</v>
      </c>
    </row>
    <row r="666" spans="1:27" x14ac:dyDescent="0.2">
      <c r="A666">
        <v>664</v>
      </c>
      <c r="B666" t="s">
        <v>42</v>
      </c>
      <c r="C666" t="s">
        <v>36</v>
      </c>
      <c r="D666" t="s">
        <v>47</v>
      </c>
      <c r="E666" t="s">
        <v>48</v>
      </c>
      <c r="F666" t="s">
        <v>29</v>
      </c>
      <c r="G666" t="s">
        <v>30</v>
      </c>
      <c r="H666">
        <v>10</v>
      </c>
      <c r="I666">
        <v>0.75</v>
      </c>
      <c r="J666">
        <v>0.25</v>
      </c>
      <c r="K666">
        <v>0.15539069</v>
      </c>
      <c r="L666" t="s">
        <v>38</v>
      </c>
      <c r="M666">
        <v>0.55789999999999995</v>
      </c>
      <c r="N666">
        <v>0.26329999999999998</v>
      </c>
      <c r="O666">
        <v>0.12180000000000001</v>
      </c>
      <c r="P666">
        <v>5.6899999999999999E-2</v>
      </c>
      <c r="Q666">
        <v>3.4799999999999998E-2</v>
      </c>
      <c r="R666">
        <v>0.50280000000000002</v>
      </c>
      <c r="S666">
        <v>3.4799999999999998E-2</v>
      </c>
      <c r="T666">
        <v>3.4799999999999998E-2</v>
      </c>
      <c r="U666">
        <v>0.5</v>
      </c>
      <c r="V666">
        <v>0.5</v>
      </c>
      <c r="W666">
        <v>0.26019999999999999</v>
      </c>
      <c r="X666">
        <v>3.4799999999999998E-2</v>
      </c>
      <c r="Y666">
        <v>125.84</v>
      </c>
      <c r="Z666" s="1">
        <f t="shared" si="20"/>
        <v>0.15539068999999997</v>
      </c>
      <c r="AA666" s="1" t="str">
        <f t="shared" si="21"/>
        <v>CORRECTO</v>
      </c>
    </row>
    <row r="667" spans="1:27" x14ac:dyDescent="0.2">
      <c r="A667">
        <v>665</v>
      </c>
      <c r="B667" t="s">
        <v>25</v>
      </c>
      <c r="C667" t="s">
        <v>32</v>
      </c>
      <c r="D667" t="s">
        <v>33</v>
      </c>
      <c r="E667" t="s">
        <v>55</v>
      </c>
      <c r="F667" t="s">
        <v>29</v>
      </c>
      <c r="G667" t="s">
        <v>30</v>
      </c>
      <c r="H667">
        <v>8</v>
      </c>
      <c r="I667">
        <v>0.75</v>
      </c>
      <c r="J667">
        <v>0.25</v>
      </c>
      <c r="K667">
        <v>0.13694952499999999</v>
      </c>
      <c r="L667" t="s">
        <v>35</v>
      </c>
      <c r="M667">
        <v>0.55789999999999995</v>
      </c>
      <c r="N667">
        <v>0.26329999999999998</v>
      </c>
      <c r="O667">
        <v>0.12180000000000001</v>
      </c>
      <c r="P667">
        <v>5.6899999999999999E-2</v>
      </c>
      <c r="Q667">
        <v>0.13439999999999999</v>
      </c>
      <c r="R667">
        <v>0.13439999999999999</v>
      </c>
      <c r="S667">
        <v>6.7799999999999999E-2</v>
      </c>
      <c r="T667">
        <v>0.26019999999999999</v>
      </c>
      <c r="U667">
        <v>0.5</v>
      </c>
      <c r="V667">
        <v>0.5</v>
      </c>
      <c r="W667">
        <v>0.26019999999999999</v>
      </c>
      <c r="X667">
        <v>3.4799999999999998E-2</v>
      </c>
      <c r="Y667">
        <v>63.47</v>
      </c>
      <c r="Z667" s="1">
        <f t="shared" si="20"/>
        <v>0.13694952499999999</v>
      </c>
      <c r="AA667" s="1" t="str">
        <f t="shared" si="21"/>
        <v>CORRECTO</v>
      </c>
    </row>
    <row r="668" spans="1:27" x14ac:dyDescent="0.2">
      <c r="A668">
        <v>666</v>
      </c>
      <c r="B668" t="s">
        <v>42</v>
      </c>
      <c r="C668" t="s">
        <v>36</v>
      </c>
      <c r="D668" t="s">
        <v>27</v>
      </c>
      <c r="E668" t="s">
        <v>55</v>
      </c>
      <c r="F668" t="s">
        <v>29</v>
      </c>
      <c r="G668" t="s">
        <v>37</v>
      </c>
      <c r="H668">
        <v>8</v>
      </c>
      <c r="I668">
        <v>0.75</v>
      </c>
      <c r="J668">
        <v>0.25</v>
      </c>
      <c r="K668">
        <v>0.1452772</v>
      </c>
      <c r="L668" t="s">
        <v>38</v>
      </c>
      <c r="M668">
        <v>0.55789999999999995</v>
      </c>
      <c r="N668">
        <v>0.26329999999999998</v>
      </c>
      <c r="O668">
        <v>0.12180000000000001</v>
      </c>
      <c r="P668">
        <v>5.6899999999999999E-2</v>
      </c>
      <c r="Q668">
        <v>3.4799999999999998E-2</v>
      </c>
      <c r="R668">
        <v>0.26019999999999999</v>
      </c>
      <c r="S668">
        <v>3.4799999999999998E-2</v>
      </c>
      <c r="T668">
        <v>0.26019999999999999</v>
      </c>
      <c r="U668">
        <v>0.5</v>
      </c>
      <c r="V668">
        <v>0.5</v>
      </c>
      <c r="W668">
        <v>0.26019999999999999</v>
      </c>
      <c r="X668">
        <v>0.26019999999999999</v>
      </c>
      <c r="Y668">
        <v>15.46</v>
      </c>
      <c r="Z668" s="1">
        <f t="shared" si="20"/>
        <v>0.1452772</v>
      </c>
      <c r="AA668" s="1" t="str">
        <f t="shared" si="21"/>
        <v>CORRECTO</v>
      </c>
    </row>
    <row r="669" spans="1:27" x14ac:dyDescent="0.2">
      <c r="A669">
        <v>667</v>
      </c>
      <c r="B669" t="s">
        <v>53</v>
      </c>
      <c r="C669" t="s">
        <v>26</v>
      </c>
      <c r="D669" t="s">
        <v>27</v>
      </c>
      <c r="E669" t="s">
        <v>48</v>
      </c>
      <c r="F669" t="s">
        <v>29</v>
      </c>
      <c r="G669" t="s">
        <v>57</v>
      </c>
      <c r="H669">
        <v>11</v>
      </c>
      <c r="I669">
        <v>0.75</v>
      </c>
      <c r="J669">
        <v>0.25</v>
      </c>
      <c r="K669">
        <v>0.38239644499999997</v>
      </c>
      <c r="L669" t="s">
        <v>54</v>
      </c>
      <c r="M669">
        <v>0.55789999999999995</v>
      </c>
      <c r="N669">
        <v>0.26329999999999998</v>
      </c>
      <c r="O669">
        <v>0.12180000000000001</v>
      </c>
      <c r="P669">
        <v>5.6899999999999999E-2</v>
      </c>
      <c r="Q669">
        <v>0.50280000000000002</v>
      </c>
      <c r="R669">
        <v>0.26019999999999999</v>
      </c>
      <c r="S669">
        <v>0.26019999999999999</v>
      </c>
      <c r="T669">
        <v>3.4799999999999998E-2</v>
      </c>
      <c r="U669">
        <v>0.5</v>
      </c>
      <c r="V669">
        <v>0.5</v>
      </c>
      <c r="W669">
        <v>0.26019999999999999</v>
      </c>
      <c r="X669">
        <v>0.50280000000000002</v>
      </c>
      <c r="Y669">
        <v>42.3</v>
      </c>
      <c r="Z669" s="1">
        <f t="shared" si="20"/>
        <v>0.38239644499999992</v>
      </c>
      <c r="AA669" s="1" t="str">
        <f t="shared" si="21"/>
        <v>CORRECTO</v>
      </c>
    </row>
    <row r="670" spans="1:27" x14ac:dyDescent="0.2">
      <c r="A670">
        <v>668</v>
      </c>
      <c r="B670" t="s">
        <v>46</v>
      </c>
      <c r="C670" t="s">
        <v>36</v>
      </c>
      <c r="D670" t="s">
        <v>27</v>
      </c>
      <c r="E670" t="s">
        <v>50</v>
      </c>
      <c r="F670" t="s">
        <v>29</v>
      </c>
      <c r="G670" t="s">
        <v>44</v>
      </c>
      <c r="H670">
        <v>6</v>
      </c>
      <c r="I670">
        <v>0.75</v>
      </c>
      <c r="J670">
        <v>0.25</v>
      </c>
      <c r="K670">
        <v>0.13799170999999999</v>
      </c>
      <c r="L670" t="s">
        <v>38</v>
      </c>
      <c r="M670">
        <v>0.55789999999999995</v>
      </c>
      <c r="N670">
        <v>0.26329999999999998</v>
      </c>
      <c r="O670">
        <v>0.12180000000000001</v>
      </c>
      <c r="P670">
        <v>5.6899999999999999E-2</v>
      </c>
      <c r="Q670">
        <v>6.7799999999999999E-2</v>
      </c>
      <c r="R670">
        <v>0.26019999999999999</v>
      </c>
      <c r="S670">
        <v>3.4799999999999998E-2</v>
      </c>
      <c r="T670">
        <v>0.13439999999999999</v>
      </c>
      <c r="U670">
        <v>0.5</v>
      </c>
      <c r="V670">
        <v>0.5</v>
      </c>
      <c r="W670">
        <v>0.26019999999999999</v>
      </c>
      <c r="X670">
        <v>0.13439999999999999</v>
      </c>
      <c r="Y670">
        <v>50.58</v>
      </c>
      <c r="Z670" s="1">
        <f t="shared" si="20"/>
        <v>0.13799170999999999</v>
      </c>
      <c r="AA670" s="1" t="str">
        <f t="shared" si="21"/>
        <v>CORRECTO</v>
      </c>
    </row>
    <row r="671" spans="1:27" x14ac:dyDescent="0.2">
      <c r="A671">
        <v>669</v>
      </c>
      <c r="B671" t="s">
        <v>42</v>
      </c>
      <c r="C671" t="s">
        <v>36</v>
      </c>
      <c r="D671" t="s">
        <v>49</v>
      </c>
      <c r="E671" t="s">
        <v>28</v>
      </c>
      <c r="F671" t="s">
        <v>56</v>
      </c>
      <c r="G671" t="s">
        <v>30</v>
      </c>
      <c r="H671">
        <v>2</v>
      </c>
      <c r="I671">
        <v>0.75</v>
      </c>
      <c r="J671">
        <v>0.25</v>
      </c>
      <c r="K671">
        <v>6.7219290000000001E-2</v>
      </c>
      <c r="L671" t="s">
        <v>35</v>
      </c>
      <c r="M671">
        <v>0.55789999999999995</v>
      </c>
      <c r="N671">
        <v>0.26329999999999998</v>
      </c>
      <c r="O671">
        <v>0.12180000000000001</v>
      </c>
      <c r="P671">
        <v>5.6899999999999999E-2</v>
      </c>
      <c r="Q671">
        <v>3.4799999999999998E-2</v>
      </c>
      <c r="R671">
        <v>3.4799999999999998E-2</v>
      </c>
      <c r="S671">
        <v>3.4799999999999998E-2</v>
      </c>
      <c r="T671">
        <v>0.50280000000000002</v>
      </c>
      <c r="U671">
        <v>0.5</v>
      </c>
      <c r="V671">
        <v>0.5</v>
      </c>
      <c r="W671">
        <v>0.13439999999999999</v>
      </c>
      <c r="X671">
        <v>3.4799999999999998E-2</v>
      </c>
      <c r="Y671">
        <v>18.05</v>
      </c>
      <c r="Z671" s="1">
        <f t="shared" si="20"/>
        <v>6.7219290000000001E-2</v>
      </c>
      <c r="AA671" s="1" t="str">
        <f t="shared" si="21"/>
        <v>CORRECTO</v>
      </c>
    </row>
    <row r="672" spans="1:27" x14ac:dyDescent="0.2">
      <c r="A672">
        <v>670</v>
      </c>
      <c r="B672" t="s">
        <v>53</v>
      </c>
      <c r="C672" t="s">
        <v>26</v>
      </c>
      <c r="D672" t="s">
        <v>52</v>
      </c>
      <c r="E672" t="s">
        <v>28</v>
      </c>
      <c r="F672" t="s">
        <v>34</v>
      </c>
      <c r="G672" t="s">
        <v>37</v>
      </c>
      <c r="H672">
        <v>1</v>
      </c>
      <c r="I672">
        <v>0.75</v>
      </c>
      <c r="J672">
        <v>0.25</v>
      </c>
      <c r="K672">
        <v>0.30587415499999998</v>
      </c>
      <c r="L672" t="s">
        <v>54</v>
      </c>
      <c r="M672">
        <v>0.55789999999999995</v>
      </c>
      <c r="N672">
        <v>0.26329999999999998</v>
      </c>
      <c r="O672">
        <v>0.12180000000000001</v>
      </c>
      <c r="P672">
        <v>5.6899999999999999E-2</v>
      </c>
      <c r="Q672">
        <v>0.50280000000000002</v>
      </c>
      <c r="R672">
        <v>6.7799999999999999E-2</v>
      </c>
      <c r="S672">
        <v>0.26019999999999999</v>
      </c>
      <c r="T672">
        <v>0.50280000000000002</v>
      </c>
      <c r="U672">
        <v>0.5</v>
      </c>
      <c r="V672">
        <v>0.5</v>
      </c>
      <c r="W672">
        <v>3.4799999999999998E-2</v>
      </c>
      <c r="X672">
        <v>0.26019999999999999</v>
      </c>
      <c r="Y672">
        <v>81.81</v>
      </c>
      <c r="Z672" s="1">
        <f t="shared" si="20"/>
        <v>0.30587415499999998</v>
      </c>
      <c r="AA672" s="1" t="str">
        <f t="shared" si="21"/>
        <v>CORRECTO</v>
      </c>
    </row>
    <row r="673" spans="1:27" x14ac:dyDescent="0.2">
      <c r="A673">
        <v>671</v>
      </c>
      <c r="B673" t="s">
        <v>53</v>
      </c>
      <c r="C673" t="s">
        <v>43</v>
      </c>
      <c r="D673" t="s">
        <v>52</v>
      </c>
      <c r="E673" t="s">
        <v>48</v>
      </c>
      <c r="F673" t="s">
        <v>44</v>
      </c>
      <c r="G673" t="s">
        <v>30</v>
      </c>
      <c r="H673">
        <v>1</v>
      </c>
      <c r="I673">
        <v>0.75</v>
      </c>
      <c r="J673">
        <v>0.25</v>
      </c>
      <c r="K673">
        <v>0.25868542500000002</v>
      </c>
      <c r="L673" t="s">
        <v>31</v>
      </c>
      <c r="M673">
        <v>0.55789999999999995</v>
      </c>
      <c r="N673">
        <v>0.26329999999999998</v>
      </c>
      <c r="O673">
        <v>0.12180000000000001</v>
      </c>
      <c r="P673">
        <v>5.6899999999999999E-2</v>
      </c>
      <c r="Q673">
        <v>0.50280000000000002</v>
      </c>
      <c r="R673">
        <v>6.7799999999999999E-2</v>
      </c>
      <c r="S673">
        <v>0.13439999999999999</v>
      </c>
      <c r="T673">
        <v>3.4799999999999998E-2</v>
      </c>
      <c r="U673">
        <v>0.5</v>
      </c>
      <c r="V673">
        <v>0.5</v>
      </c>
      <c r="W673">
        <v>0.13439999999999999</v>
      </c>
      <c r="X673">
        <v>3.4799999999999998E-2</v>
      </c>
      <c r="Y673">
        <v>57.47</v>
      </c>
      <c r="Z673" s="1">
        <f t="shared" si="20"/>
        <v>0.25868542499999997</v>
      </c>
      <c r="AA673" s="1" t="str">
        <f t="shared" si="21"/>
        <v>CORRECTO</v>
      </c>
    </row>
    <row r="674" spans="1:27" x14ac:dyDescent="0.2">
      <c r="A674">
        <v>672</v>
      </c>
      <c r="B674" t="s">
        <v>46</v>
      </c>
      <c r="C674" t="s">
        <v>26</v>
      </c>
      <c r="D674" t="s">
        <v>49</v>
      </c>
      <c r="E674" t="s">
        <v>40</v>
      </c>
      <c r="F674" t="s">
        <v>44</v>
      </c>
      <c r="G674" t="s">
        <v>37</v>
      </c>
      <c r="H674">
        <v>4</v>
      </c>
      <c r="I674">
        <v>0.75</v>
      </c>
      <c r="J674">
        <v>0.25</v>
      </c>
      <c r="K674">
        <v>0.11122898000000001</v>
      </c>
      <c r="L674" t="s">
        <v>35</v>
      </c>
      <c r="M674">
        <v>0.55789999999999995</v>
      </c>
      <c r="N674">
        <v>0.26329999999999998</v>
      </c>
      <c r="O674">
        <v>0.12180000000000001</v>
      </c>
      <c r="P674">
        <v>5.6899999999999999E-2</v>
      </c>
      <c r="Q674">
        <v>6.7799999999999999E-2</v>
      </c>
      <c r="R674">
        <v>3.4799999999999998E-2</v>
      </c>
      <c r="S674">
        <v>0.26019999999999999</v>
      </c>
      <c r="T674">
        <v>6.7799999999999999E-2</v>
      </c>
      <c r="U674">
        <v>0.5</v>
      </c>
      <c r="V674">
        <v>0.5</v>
      </c>
      <c r="W674">
        <v>0.13439999999999999</v>
      </c>
      <c r="X674">
        <v>0.26019999999999999</v>
      </c>
      <c r="Y674">
        <v>172.2</v>
      </c>
      <c r="Z674" s="1">
        <f t="shared" si="20"/>
        <v>0.11122897999999999</v>
      </c>
      <c r="AA674" s="1" t="str">
        <f t="shared" si="21"/>
        <v>CORRECTO</v>
      </c>
    </row>
    <row r="675" spans="1:27" x14ac:dyDescent="0.2">
      <c r="A675">
        <v>673</v>
      </c>
      <c r="B675" t="s">
        <v>46</v>
      </c>
      <c r="C675" t="s">
        <v>39</v>
      </c>
      <c r="D675" t="s">
        <v>33</v>
      </c>
      <c r="E675" t="s">
        <v>48</v>
      </c>
      <c r="F675" t="s">
        <v>34</v>
      </c>
      <c r="G675" t="s">
        <v>44</v>
      </c>
      <c r="H675">
        <v>7</v>
      </c>
      <c r="I675">
        <v>0.75</v>
      </c>
      <c r="J675">
        <v>0.25</v>
      </c>
      <c r="K675">
        <v>0.12347572499999999</v>
      </c>
      <c r="L675" t="s">
        <v>35</v>
      </c>
      <c r="M675">
        <v>0.55789999999999995</v>
      </c>
      <c r="N675">
        <v>0.26329999999999998</v>
      </c>
      <c r="O675">
        <v>0.12180000000000001</v>
      </c>
      <c r="P675">
        <v>5.6899999999999999E-2</v>
      </c>
      <c r="Q675">
        <v>6.7799999999999999E-2</v>
      </c>
      <c r="R675">
        <v>0.13439999999999999</v>
      </c>
      <c r="S675">
        <v>0.50280000000000002</v>
      </c>
      <c r="T675">
        <v>3.4799999999999998E-2</v>
      </c>
      <c r="U675">
        <v>0.5</v>
      </c>
      <c r="V675">
        <v>0.5</v>
      </c>
      <c r="W675">
        <v>3.4799999999999998E-2</v>
      </c>
      <c r="X675">
        <v>0.13439999999999999</v>
      </c>
      <c r="Y675">
        <v>71.150000000000006</v>
      </c>
      <c r="Z675" s="1">
        <f t="shared" si="20"/>
        <v>0.12347572499999998</v>
      </c>
      <c r="AA675" s="1" t="str">
        <f t="shared" si="21"/>
        <v>CORRECTO</v>
      </c>
    </row>
    <row r="676" spans="1:27" x14ac:dyDescent="0.2">
      <c r="A676">
        <v>674</v>
      </c>
      <c r="B676" t="s">
        <v>25</v>
      </c>
      <c r="C676" t="s">
        <v>43</v>
      </c>
      <c r="D676" t="s">
        <v>27</v>
      </c>
      <c r="E676" t="s">
        <v>40</v>
      </c>
      <c r="F676" t="s">
        <v>51</v>
      </c>
      <c r="G676" t="s">
        <v>57</v>
      </c>
      <c r="H676">
        <v>5</v>
      </c>
      <c r="I676">
        <v>0.75</v>
      </c>
      <c r="J676">
        <v>0.25</v>
      </c>
      <c r="K676">
        <v>0.24849012000000001</v>
      </c>
      <c r="L676" t="s">
        <v>31</v>
      </c>
      <c r="M676">
        <v>0.55789999999999995</v>
      </c>
      <c r="N676">
        <v>0.26329999999999998</v>
      </c>
      <c r="O676">
        <v>0.12180000000000001</v>
      </c>
      <c r="P676">
        <v>5.6899999999999999E-2</v>
      </c>
      <c r="Q676">
        <v>0.13439999999999999</v>
      </c>
      <c r="R676">
        <v>0.26019999999999999</v>
      </c>
      <c r="S676">
        <v>0.13439999999999999</v>
      </c>
      <c r="T676">
        <v>6.7799999999999999E-2</v>
      </c>
      <c r="U676">
        <v>0.5</v>
      </c>
      <c r="V676">
        <v>0.5</v>
      </c>
      <c r="W676">
        <v>0.50280000000000002</v>
      </c>
      <c r="X676">
        <v>0.50280000000000002</v>
      </c>
      <c r="Y676">
        <v>62.89</v>
      </c>
      <c r="Z676" s="1">
        <f t="shared" si="20"/>
        <v>0.24849012000000001</v>
      </c>
      <c r="AA676" s="1" t="str">
        <f t="shared" si="21"/>
        <v>CORRECTO</v>
      </c>
    </row>
    <row r="677" spans="1:27" x14ac:dyDescent="0.2">
      <c r="A677">
        <v>675</v>
      </c>
      <c r="B677" t="s">
        <v>46</v>
      </c>
      <c r="C677" t="s">
        <v>32</v>
      </c>
      <c r="D677" t="s">
        <v>52</v>
      </c>
      <c r="E677" t="s">
        <v>28</v>
      </c>
      <c r="F677" t="s">
        <v>51</v>
      </c>
      <c r="G677" t="s">
        <v>37</v>
      </c>
      <c r="H677">
        <v>5</v>
      </c>
      <c r="I677">
        <v>0.75</v>
      </c>
      <c r="J677">
        <v>0.25</v>
      </c>
      <c r="K677">
        <v>0.16478354000000001</v>
      </c>
      <c r="L677" t="s">
        <v>38</v>
      </c>
      <c r="M677">
        <v>0.55789999999999995</v>
      </c>
      <c r="N677">
        <v>0.26329999999999998</v>
      </c>
      <c r="O677">
        <v>0.12180000000000001</v>
      </c>
      <c r="P677">
        <v>5.6899999999999999E-2</v>
      </c>
      <c r="Q677">
        <v>6.7799999999999999E-2</v>
      </c>
      <c r="R677">
        <v>6.7799999999999999E-2</v>
      </c>
      <c r="S677">
        <v>6.7799999999999999E-2</v>
      </c>
      <c r="T677">
        <v>0.50280000000000002</v>
      </c>
      <c r="U677">
        <v>0.5</v>
      </c>
      <c r="V677">
        <v>0.5</v>
      </c>
      <c r="W677">
        <v>0.50280000000000002</v>
      </c>
      <c r="X677">
        <v>0.26019999999999999</v>
      </c>
      <c r="Y677">
        <v>125.38</v>
      </c>
      <c r="Z677" s="1">
        <f t="shared" si="20"/>
        <v>0.16478354000000001</v>
      </c>
      <c r="AA677" s="1" t="str">
        <f t="shared" si="21"/>
        <v>CORRECTO</v>
      </c>
    </row>
    <row r="678" spans="1:27" x14ac:dyDescent="0.2">
      <c r="A678">
        <v>676</v>
      </c>
      <c r="B678" t="s">
        <v>25</v>
      </c>
      <c r="C678" t="s">
        <v>32</v>
      </c>
      <c r="D678" t="s">
        <v>27</v>
      </c>
      <c r="E678" t="s">
        <v>50</v>
      </c>
      <c r="F678" t="s">
        <v>51</v>
      </c>
      <c r="G678" t="s">
        <v>30</v>
      </c>
      <c r="H678">
        <v>2</v>
      </c>
      <c r="I678">
        <v>0.75</v>
      </c>
      <c r="J678">
        <v>0.25</v>
      </c>
      <c r="K678">
        <v>0.186748365</v>
      </c>
      <c r="L678" t="s">
        <v>38</v>
      </c>
      <c r="M678">
        <v>0.55789999999999995</v>
      </c>
      <c r="N678">
        <v>0.26329999999999998</v>
      </c>
      <c r="O678">
        <v>0.12180000000000001</v>
      </c>
      <c r="P678">
        <v>5.6899999999999999E-2</v>
      </c>
      <c r="Q678">
        <v>0.13439999999999999</v>
      </c>
      <c r="R678">
        <v>0.26019999999999999</v>
      </c>
      <c r="S678">
        <v>6.7799999999999999E-2</v>
      </c>
      <c r="T678">
        <v>0.13439999999999999</v>
      </c>
      <c r="U678">
        <v>0.5</v>
      </c>
      <c r="V678">
        <v>0.5</v>
      </c>
      <c r="W678">
        <v>0.50280000000000002</v>
      </c>
      <c r="X678">
        <v>3.4799999999999998E-2</v>
      </c>
      <c r="Y678">
        <v>21.25</v>
      </c>
      <c r="Z678" s="1">
        <f t="shared" si="20"/>
        <v>0.18674836499999997</v>
      </c>
      <c r="AA678" s="1" t="str">
        <f t="shared" si="21"/>
        <v>CORRECTO</v>
      </c>
    </row>
    <row r="679" spans="1:27" x14ac:dyDescent="0.2">
      <c r="A679">
        <v>677</v>
      </c>
      <c r="B679" t="s">
        <v>25</v>
      </c>
      <c r="C679" t="s">
        <v>26</v>
      </c>
      <c r="D679" t="s">
        <v>33</v>
      </c>
      <c r="E679" t="s">
        <v>55</v>
      </c>
      <c r="F679" t="s">
        <v>51</v>
      </c>
      <c r="G679" t="s">
        <v>57</v>
      </c>
      <c r="H679">
        <v>11</v>
      </c>
      <c r="I679">
        <v>0.75</v>
      </c>
      <c r="J679">
        <v>0.25</v>
      </c>
      <c r="K679">
        <v>0.24335026500000001</v>
      </c>
      <c r="L679" t="s">
        <v>31</v>
      </c>
      <c r="M679">
        <v>0.55789999999999995</v>
      </c>
      <c r="N679">
        <v>0.26329999999999998</v>
      </c>
      <c r="O679">
        <v>0.12180000000000001</v>
      </c>
      <c r="P679">
        <v>5.6899999999999999E-2</v>
      </c>
      <c r="Q679">
        <v>0.13439999999999999</v>
      </c>
      <c r="R679">
        <v>0.13439999999999999</v>
      </c>
      <c r="S679">
        <v>0.26019999999999999</v>
      </c>
      <c r="T679">
        <v>0.26019999999999999</v>
      </c>
      <c r="U679">
        <v>0.5</v>
      </c>
      <c r="V679">
        <v>0.5</v>
      </c>
      <c r="W679">
        <v>0.50280000000000002</v>
      </c>
      <c r="X679">
        <v>0.50280000000000002</v>
      </c>
      <c r="Y679">
        <v>28.99</v>
      </c>
      <c r="Z679" s="1">
        <f t="shared" si="20"/>
        <v>0.24335026500000001</v>
      </c>
      <c r="AA679" s="1" t="str">
        <f t="shared" si="21"/>
        <v>CORRECTO</v>
      </c>
    </row>
    <row r="680" spans="1:27" x14ac:dyDescent="0.2">
      <c r="A680">
        <v>678</v>
      </c>
      <c r="B680" t="s">
        <v>46</v>
      </c>
      <c r="C680" t="s">
        <v>36</v>
      </c>
      <c r="D680" t="s">
        <v>47</v>
      </c>
      <c r="E680" t="s">
        <v>55</v>
      </c>
      <c r="F680" t="s">
        <v>29</v>
      </c>
      <c r="G680" t="s">
        <v>41</v>
      </c>
      <c r="H680">
        <v>7</v>
      </c>
      <c r="I680">
        <v>0.75</v>
      </c>
      <c r="J680">
        <v>0.25</v>
      </c>
      <c r="K680">
        <v>0.18294266000000001</v>
      </c>
      <c r="L680" t="s">
        <v>38</v>
      </c>
      <c r="M680">
        <v>0.55789999999999995</v>
      </c>
      <c r="N680">
        <v>0.26329999999999998</v>
      </c>
      <c r="O680">
        <v>0.12180000000000001</v>
      </c>
      <c r="P680">
        <v>5.6899999999999999E-2</v>
      </c>
      <c r="Q680">
        <v>6.7799999999999999E-2</v>
      </c>
      <c r="R680">
        <v>0.50280000000000002</v>
      </c>
      <c r="S680">
        <v>3.4799999999999998E-2</v>
      </c>
      <c r="T680">
        <v>0.26019999999999999</v>
      </c>
      <c r="U680">
        <v>0.5</v>
      </c>
      <c r="V680">
        <v>0.5</v>
      </c>
      <c r="W680">
        <v>0.26019999999999999</v>
      </c>
      <c r="X680">
        <v>6.7799999999999999E-2</v>
      </c>
      <c r="Y680">
        <v>55.88</v>
      </c>
      <c r="Z680" s="1">
        <f t="shared" si="20"/>
        <v>0.18294265999999998</v>
      </c>
      <c r="AA680" s="1" t="str">
        <f t="shared" si="21"/>
        <v>CORRECTO</v>
      </c>
    </row>
    <row r="681" spans="1:27" x14ac:dyDescent="0.2">
      <c r="A681">
        <v>679</v>
      </c>
      <c r="B681" t="s">
        <v>42</v>
      </c>
      <c r="C681" t="s">
        <v>43</v>
      </c>
      <c r="D681" t="s">
        <v>27</v>
      </c>
      <c r="E681" t="s">
        <v>55</v>
      </c>
      <c r="F681" t="s">
        <v>44</v>
      </c>
      <c r="G681" t="s">
        <v>37</v>
      </c>
      <c r="H681">
        <v>5</v>
      </c>
      <c r="I681">
        <v>0.75</v>
      </c>
      <c r="J681">
        <v>0.25</v>
      </c>
      <c r="K681">
        <v>0.13865066000000001</v>
      </c>
      <c r="L681" t="s">
        <v>38</v>
      </c>
      <c r="M681">
        <v>0.55789999999999995</v>
      </c>
      <c r="N681">
        <v>0.26329999999999998</v>
      </c>
      <c r="O681">
        <v>0.12180000000000001</v>
      </c>
      <c r="P681">
        <v>5.6899999999999999E-2</v>
      </c>
      <c r="Q681">
        <v>3.4799999999999998E-2</v>
      </c>
      <c r="R681">
        <v>0.26019999999999999</v>
      </c>
      <c r="S681">
        <v>0.13439999999999999</v>
      </c>
      <c r="T681">
        <v>0.26019999999999999</v>
      </c>
      <c r="U681">
        <v>0.5</v>
      </c>
      <c r="V681">
        <v>0.5</v>
      </c>
      <c r="W681">
        <v>0.13439999999999999</v>
      </c>
      <c r="X681">
        <v>0.26019999999999999</v>
      </c>
      <c r="Y681">
        <v>79.37</v>
      </c>
      <c r="Z681" s="1">
        <f t="shared" si="20"/>
        <v>0.13865065999999998</v>
      </c>
      <c r="AA681" s="1" t="str">
        <f t="shared" si="21"/>
        <v>CORRECTO</v>
      </c>
    </row>
    <row r="682" spans="1:27" x14ac:dyDescent="0.2">
      <c r="A682">
        <v>680</v>
      </c>
      <c r="B682" t="s">
        <v>25</v>
      </c>
      <c r="C682" t="s">
        <v>43</v>
      </c>
      <c r="D682" t="s">
        <v>47</v>
      </c>
      <c r="E682" t="s">
        <v>55</v>
      </c>
      <c r="F682" t="s">
        <v>44</v>
      </c>
      <c r="G682" t="s">
        <v>30</v>
      </c>
      <c r="H682">
        <v>10</v>
      </c>
      <c r="I682">
        <v>0.75</v>
      </c>
      <c r="J682">
        <v>0.25</v>
      </c>
      <c r="K682">
        <v>0.20005822500000001</v>
      </c>
      <c r="L682" t="s">
        <v>31</v>
      </c>
      <c r="M682">
        <v>0.55789999999999995</v>
      </c>
      <c r="N682">
        <v>0.26329999999999998</v>
      </c>
      <c r="O682">
        <v>0.12180000000000001</v>
      </c>
      <c r="P682">
        <v>5.6899999999999999E-2</v>
      </c>
      <c r="Q682">
        <v>0.13439999999999999</v>
      </c>
      <c r="R682">
        <v>0.50280000000000002</v>
      </c>
      <c r="S682">
        <v>0.13439999999999999</v>
      </c>
      <c r="T682">
        <v>0.26019999999999999</v>
      </c>
      <c r="U682">
        <v>0.5</v>
      </c>
      <c r="V682">
        <v>0.5</v>
      </c>
      <c r="W682">
        <v>0.13439999999999999</v>
      </c>
      <c r="X682">
        <v>3.4799999999999998E-2</v>
      </c>
      <c r="Y682">
        <v>308.04000000000002</v>
      </c>
      <c r="Z682" s="1">
        <f t="shared" si="20"/>
        <v>0.20005822499999998</v>
      </c>
      <c r="AA682" s="1" t="str">
        <f t="shared" si="21"/>
        <v>CORRECTO</v>
      </c>
    </row>
    <row r="683" spans="1:27" x14ac:dyDescent="0.2">
      <c r="A683">
        <v>681</v>
      </c>
      <c r="B683" t="s">
        <v>25</v>
      </c>
      <c r="C683" t="s">
        <v>32</v>
      </c>
      <c r="D683" t="s">
        <v>47</v>
      </c>
      <c r="E683" t="s">
        <v>28</v>
      </c>
      <c r="F683" t="s">
        <v>29</v>
      </c>
      <c r="G683" t="s">
        <v>57</v>
      </c>
      <c r="H683">
        <v>4</v>
      </c>
      <c r="I683">
        <v>0.75</v>
      </c>
      <c r="J683">
        <v>0.25</v>
      </c>
      <c r="K683">
        <v>0.27855226999999999</v>
      </c>
      <c r="L683" t="s">
        <v>54</v>
      </c>
      <c r="M683">
        <v>0.55789999999999995</v>
      </c>
      <c r="N683">
        <v>0.26329999999999998</v>
      </c>
      <c r="O683">
        <v>0.12180000000000001</v>
      </c>
      <c r="P683">
        <v>5.6899999999999999E-2</v>
      </c>
      <c r="Q683">
        <v>0.13439999999999999</v>
      </c>
      <c r="R683">
        <v>0.50280000000000002</v>
      </c>
      <c r="S683">
        <v>6.7799999999999999E-2</v>
      </c>
      <c r="T683">
        <v>0.50280000000000002</v>
      </c>
      <c r="U683">
        <v>0.5</v>
      </c>
      <c r="V683">
        <v>0.5</v>
      </c>
      <c r="W683">
        <v>0.26019999999999999</v>
      </c>
      <c r="X683">
        <v>0.50280000000000002</v>
      </c>
      <c r="Y683">
        <v>169.77</v>
      </c>
      <c r="Z683" s="1">
        <f t="shared" si="20"/>
        <v>0.27855226999999999</v>
      </c>
      <c r="AA683" s="1" t="str">
        <f t="shared" si="21"/>
        <v>CORRECTO</v>
      </c>
    </row>
    <row r="684" spans="1:27" x14ac:dyDescent="0.2">
      <c r="A684">
        <v>682</v>
      </c>
      <c r="B684" t="s">
        <v>46</v>
      </c>
      <c r="C684" t="s">
        <v>32</v>
      </c>
      <c r="D684" t="s">
        <v>33</v>
      </c>
      <c r="E684" t="s">
        <v>48</v>
      </c>
      <c r="F684" t="s">
        <v>51</v>
      </c>
      <c r="G684" t="s">
        <v>30</v>
      </c>
      <c r="H684">
        <v>6</v>
      </c>
      <c r="I684">
        <v>0.75</v>
      </c>
      <c r="J684">
        <v>0.25</v>
      </c>
      <c r="K684">
        <v>0.12978847499999999</v>
      </c>
      <c r="L684" t="s">
        <v>35</v>
      </c>
      <c r="M684">
        <v>0.55789999999999995</v>
      </c>
      <c r="N684">
        <v>0.26329999999999998</v>
      </c>
      <c r="O684">
        <v>0.12180000000000001</v>
      </c>
      <c r="P684">
        <v>5.6899999999999999E-2</v>
      </c>
      <c r="Q684">
        <v>6.7799999999999999E-2</v>
      </c>
      <c r="R684">
        <v>0.13439999999999999</v>
      </c>
      <c r="S684">
        <v>6.7799999999999999E-2</v>
      </c>
      <c r="T684">
        <v>3.4799999999999998E-2</v>
      </c>
      <c r="U684">
        <v>0.5</v>
      </c>
      <c r="V684">
        <v>0.5</v>
      </c>
      <c r="W684">
        <v>0.50280000000000002</v>
      </c>
      <c r="X684">
        <v>3.4799999999999998E-2</v>
      </c>
      <c r="Y684">
        <v>288.08</v>
      </c>
      <c r="Z684" s="1">
        <f t="shared" si="20"/>
        <v>0.12978847499999999</v>
      </c>
      <c r="AA684" s="1" t="str">
        <f t="shared" si="21"/>
        <v>CORRECTO</v>
      </c>
    </row>
    <row r="685" spans="1:27" x14ac:dyDescent="0.2">
      <c r="A685">
        <v>683</v>
      </c>
      <c r="B685" t="s">
        <v>42</v>
      </c>
      <c r="C685" t="s">
        <v>43</v>
      </c>
      <c r="D685" t="s">
        <v>49</v>
      </c>
      <c r="E685" t="s">
        <v>50</v>
      </c>
      <c r="F685" t="s">
        <v>56</v>
      </c>
      <c r="G685" t="s">
        <v>30</v>
      </c>
      <c r="H685">
        <v>13</v>
      </c>
      <c r="I685">
        <v>0.75</v>
      </c>
      <c r="J685">
        <v>0.25</v>
      </c>
      <c r="K685">
        <v>6.0596280000000002E-2</v>
      </c>
      <c r="L685" t="s">
        <v>35</v>
      </c>
      <c r="M685">
        <v>0.55789999999999995</v>
      </c>
      <c r="N685">
        <v>0.26329999999999998</v>
      </c>
      <c r="O685">
        <v>0.12180000000000001</v>
      </c>
      <c r="P685">
        <v>5.6899999999999999E-2</v>
      </c>
      <c r="Q685">
        <v>3.4799999999999998E-2</v>
      </c>
      <c r="R685">
        <v>3.4799999999999998E-2</v>
      </c>
      <c r="S685">
        <v>0.13439999999999999</v>
      </c>
      <c r="T685">
        <v>0.13439999999999999</v>
      </c>
      <c r="U685">
        <v>0.5</v>
      </c>
      <c r="V685">
        <v>0.5</v>
      </c>
      <c r="W685">
        <v>0.13439999999999999</v>
      </c>
      <c r="X685">
        <v>3.4799999999999998E-2</v>
      </c>
      <c r="Y685">
        <v>9.19</v>
      </c>
      <c r="Z685" s="1">
        <f t="shared" si="20"/>
        <v>6.0596280000000002E-2</v>
      </c>
      <c r="AA685" s="1" t="str">
        <f t="shared" si="21"/>
        <v>CORRECTO</v>
      </c>
    </row>
    <row r="686" spans="1:27" x14ac:dyDescent="0.2">
      <c r="A686">
        <v>684</v>
      </c>
      <c r="B686" t="s">
        <v>53</v>
      </c>
      <c r="C686" t="s">
        <v>43</v>
      </c>
      <c r="D686" t="s">
        <v>49</v>
      </c>
      <c r="E686" t="s">
        <v>48</v>
      </c>
      <c r="F686" t="s">
        <v>51</v>
      </c>
      <c r="G686" t="s">
        <v>41</v>
      </c>
      <c r="H686">
        <v>5</v>
      </c>
      <c r="I686">
        <v>0.75</v>
      </c>
      <c r="J686">
        <v>0.25</v>
      </c>
      <c r="K686">
        <v>0.30234375000000002</v>
      </c>
      <c r="L686" t="s">
        <v>54</v>
      </c>
      <c r="M686">
        <v>0.55789999999999995</v>
      </c>
      <c r="N686">
        <v>0.26329999999999998</v>
      </c>
      <c r="O686">
        <v>0.12180000000000001</v>
      </c>
      <c r="P686">
        <v>5.6899999999999999E-2</v>
      </c>
      <c r="Q686">
        <v>0.50280000000000002</v>
      </c>
      <c r="R686">
        <v>3.4799999999999998E-2</v>
      </c>
      <c r="S686">
        <v>0.13439999999999999</v>
      </c>
      <c r="T686">
        <v>3.4799999999999998E-2</v>
      </c>
      <c r="U686">
        <v>0.5</v>
      </c>
      <c r="V686">
        <v>0.5</v>
      </c>
      <c r="W686">
        <v>0.50280000000000002</v>
      </c>
      <c r="X686">
        <v>6.7799999999999999E-2</v>
      </c>
      <c r="Y686">
        <v>28.06</v>
      </c>
      <c r="Z686" s="1">
        <f t="shared" si="20"/>
        <v>0.30234374999999991</v>
      </c>
      <c r="AA686" s="1" t="str">
        <f t="shared" si="21"/>
        <v>CORRECTO</v>
      </c>
    </row>
    <row r="687" spans="1:27" x14ac:dyDescent="0.2">
      <c r="A687">
        <v>685</v>
      </c>
      <c r="B687" t="s">
        <v>42</v>
      </c>
      <c r="C687" t="s">
        <v>32</v>
      </c>
      <c r="D687" t="s">
        <v>49</v>
      </c>
      <c r="E687" t="s">
        <v>40</v>
      </c>
      <c r="F687" t="s">
        <v>51</v>
      </c>
      <c r="G687" t="s">
        <v>57</v>
      </c>
      <c r="H687">
        <v>14</v>
      </c>
      <c r="I687">
        <v>0.75</v>
      </c>
      <c r="J687">
        <v>0.25</v>
      </c>
      <c r="K687">
        <v>0.156220215</v>
      </c>
      <c r="L687" t="s">
        <v>38</v>
      </c>
      <c r="M687">
        <v>0.55789999999999995</v>
      </c>
      <c r="N687">
        <v>0.26329999999999998</v>
      </c>
      <c r="O687">
        <v>0.12180000000000001</v>
      </c>
      <c r="P687">
        <v>5.6899999999999999E-2</v>
      </c>
      <c r="Q687">
        <v>3.4799999999999998E-2</v>
      </c>
      <c r="R687">
        <v>3.4799999999999998E-2</v>
      </c>
      <c r="S687">
        <v>6.7799999999999999E-2</v>
      </c>
      <c r="T687">
        <v>6.7799999999999999E-2</v>
      </c>
      <c r="U687">
        <v>0.5</v>
      </c>
      <c r="V687">
        <v>0.5</v>
      </c>
      <c r="W687">
        <v>0.50280000000000002</v>
      </c>
      <c r="X687">
        <v>0.50280000000000002</v>
      </c>
      <c r="Y687">
        <v>84.31</v>
      </c>
      <c r="Z687" s="1">
        <f t="shared" si="20"/>
        <v>0.156220215</v>
      </c>
      <c r="AA687" s="1" t="str">
        <f t="shared" si="21"/>
        <v>CORRECTO</v>
      </c>
    </row>
    <row r="688" spans="1:27" x14ac:dyDescent="0.2">
      <c r="A688">
        <v>686</v>
      </c>
      <c r="B688" t="s">
        <v>42</v>
      </c>
      <c r="C688" t="s">
        <v>32</v>
      </c>
      <c r="D688" t="s">
        <v>33</v>
      </c>
      <c r="E688" t="s">
        <v>50</v>
      </c>
      <c r="F688" t="s">
        <v>29</v>
      </c>
      <c r="G688" t="s">
        <v>41</v>
      </c>
      <c r="H688">
        <v>8</v>
      </c>
      <c r="I688">
        <v>0.75</v>
      </c>
      <c r="J688">
        <v>0.25</v>
      </c>
      <c r="K688">
        <v>9.4030879999999983E-2</v>
      </c>
      <c r="L688" t="s">
        <v>35</v>
      </c>
      <c r="M688">
        <v>0.55789999999999995</v>
      </c>
      <c r="N688">
        <v>0.26329999999999998</v>
      </c>
      <c r="O688">
        <v>0.12180000000000001</v>
      </c>
      <c r="P688">
        <v>5.6899999999999999E-2</v>
      </c>
      <c r="Q688">
        <v>3.4799999999999998E-2</v>
      </c>
      <c r="R688">
        <v>0.13439999999999999</v>
      </c>
      <c r="S688">
        <v>6.7799999999999999E-2</v>
      </c>
      <c r="T688">
        <v>0.13439999999999999</v>
      </c>
      <c r="U688">
        <v>0.5</v>
      </c>
      <c r="V688">
        <v>0.5</v>
      </c>
      <c r="W688">
        <v>0.26019999999999999</v>
      </c>
      <c r="X688">
        <v>6.7799999999999999E-2</v>
      </c>
      <c r="Y688">
        <v>82.23</v>
      </c>
      <c r="Z688" s="1">
        <f t="shared" si="20"/>
        <v>9.4030879999999983E-2</v>
      </c>
      <c r="AA688" s="1" t="str">
        <f t="shared" si="21"/>
        <v>CORRECTO</v>
      </c>
    </row>
    <row r="689" spans="1:27" x14ac:dyDescent="0.2">
      <c r="A689">
        <v>687</v>
      </c>
      <c r="B689" t="s">
        <v>46</v>
      </c>
      <c r="C689" t="s">
        <v>43</v>
      </c>
      <c r="D689" t="s">
        <v>47</v>
      </c>
      <c r="E689" t="s">
        <v>55</v>
      </c>
      <c r="F689" t="s">
        <v>51</v>
      </c>
      <c r="G689" t="s">
        <v>44</v>
      </c>
      <c r="H689">
        <v>2</v>
      </c>
      <c r="I689">
        <v>0.75</v>
      </c>
      <c r="J689">
        <v>0.25</v>
      </c>
      <c r="K689">
        <v>0.23069112</v>
      </c>
      <c r="L689" t="s">
        <v>31</v>
      </c>
      <c r="M689">
        <v>0.55789999999999995</v>
      </c>
      <c r="N689">
        <v>0.26329999999999998</v>
      </c>
      <c r="O689">
        <v>0.12180000000000001</v>
      </c>
      <c r="P689">
        <v>5.6899999999999999E-2</v>
      </c>
      <c r="Q689">
        <v>6.7799999999999999E-2</v>
      </c>
      <c r="R689">
        <v>0.50280000000000002</v>
      </c>
      <c r="S689">
        <v>0.13439999999999999</v>
      </c>
      <c r="T689">
        <v>0.26019999999999999</v>
      </c>
      <c r="U689">
        <v>0.5</v>
      </c>
      <c r="V689">
        <v>0.5</v>
      </c>
      <c r="W689">
        <v>0.50280000000000002</v>
      </c>
      <c r="X689">
        <v>0.13439999999999999</v>
      </c>
      <c r="Y689">
        <v>63.41</v>
      </c>
      <c r="Z689" s="1">
        <f t="shared" si="20"/>
        <v>0.23069112</v>
      </c>
      <c r="AA689" s="1" t="str">
        <f t="shared" si="21"/>
        <v>CORRECTO</v>
      </c>
    </row>
    <row r="690" spans="1:27" x14ac:dyDescent="0.2">
      <c r="A690">
        <v>688</v>
      </c>
      <c r="B690" t="s">
        <v>45</v>
      </c>
      <c r="C690" t="s">
        <v>26</v>
      </c>
      <c r="D690" t="s">
        <v>27</v>
      </c>
      <c r="E690" t="s">
        <v>40</v>
      </c>
      <c r="F690" t="s">
        <v>51</v>
      </c>
      <c r="G690" t="s">
        <v>30</v>
      </c>
      <c r="H690">
        <v>14</v>
      </c>
      <c r="I690">
        <v>0.75</v>
      </c>
      <c r="J690">
        <v>0.25</v>
      </c>
      <c r="K690">
        <v>0.25411981500000003</v>
      </c>
      <c r="L690" t="s">
        <v>31</v>
      </c>
      <c r="M690">
        <v>0.55789999999999995</v>
      </c>
      <c r="N690">
        <v>0.26329999999999998</v>
      </c>
      <c r="O690">
        <v>0.12180000000000001</v>
      </c>
      <c r="P690">
        <v>5.6899999999999999E-2</v>
      </c>
      <c r="Q690">
        <v>0.26019999999999999</v>
      </c>
      <c r="R690">
        <v>0.26019999999999999</v>
      </c>
      <c r="S690">
        <v>0.26019999999999999</v>
      </c>
      <c r="T690">
        <v>6.7799999999999999E-2</v>
      </c>
      <c r="U690">
        <v>0.5</v>
      </c>
      <c r="V690">
        <v>0.5</v>
      </c>
      <c r="W690">
        <v>0.50280000000000002</v>
      </c>
      <c r="X690">
        <v>3.4799999999999998E-2</v>
      </c>
      <c r="Y690">
        <v>76.040000000000006</v>
      </c>
      <c r="Z690" s="1">
        <f t="shared" si="20"/>
        <v>0.25411981500000003</v>
      </c>
      <c r="AA690" s="1" t="str">
        <f t="shared" si="21"/>
        <v>CORRECTO</v>
      </c>
    </row>
    <row r="691" spans="1:27" x14ac:dyDescent="0.2">
      <c r="A691">
        <v>689</v>
      </c>
      <c r="B691" t="s">
        <v>25</v>
      </c>
      <c r="C691" t="s">
        <v>26</v>
      </c>
      <c r="D691" t="s">
        <v>27</v>
      </c>
      <c r="E691" t="s">
        <v>50</v>
      </c>
      <c r="F691" t="s">
        <v>51</v>
      </c>
      <c r="G691" t="s">
        <v>30</v>
      </c>
      <c r="H691">
        <v>5</v>
      </c>
      <c r="I691">
        <v>0.75</v>
      </c>
      <c r="J691">
        <v>0.25</v>
      </c>
      <c r="K691">
        <v>0.20432410500000001</v>
      </c>
      <c r="L691" t="s">
        <v>31</v>
      </c>
      <c r="M691">
        <v>0.55789999999999995</v>
      </c>
      <c r="N691">
        <v>0.26329999999999998</v>
      </c>
      <c r="O691">
        <v>0.12180000000000001</v>
      </c>
      <c r="P691">
        <v>5.6899999999999999E-2</v>
      </c>
      <c r="Q691">
        <v>0.13439999999999999</v>
      </c>
      <c r="R691">
        <v>0.26019999999999999</v>
      </c>
      <c r="S691">
        <v>0.26019999999999999</v>
      </c>
      <c r="T691">
        <v>0.13439999999999999</v>
      </c>
      <c r="U691">
        <v>0.5</v>
      </c>
      <c r="V691">
        <v>0.5</v>
      </c>
      <c r="W691">
        <v>0.50280000000000002</v>
      </c>
      <c r="X691">
        <v>3.4799999999999998E-2</v>
      </c>
      <c r="Y691">
        <v>7.25</v>
      </c>
      <c r="Z691" s="1">
        <f t="shared" si="20"/>
        <v>0.20432410500000001</v>
      </c>
      <c r="AA691" s="1" t="str">
        <f t="shared" si="21"/>
        <v>CORRECTO</v>
      </c>
    </row>
    <row r="692" spans="1:27" x14ac:dyDescent="0.2">
      <c r="A692">
        <v>690</v>
      </c>
      <c r="B692" t="s">
        <v>42</v>
      </c>
      <c r="C692" t="s">
        <v>36</v>
      </c>
      <c r="D692" t="s">
        <v>33</v>
      </c>
      <c r="E692" t="s">
        <v>40</v>
      </c>
      <c r="F692" t="s">
        <v>34</v>
      </c>
      <c r="G692" t="s">
        <v>30</v>
      </c>
      <c r="H692">
        <v>11</v>
      </c>
      <c r="I692">
        <v>0.75</v>
      </c>
      <c r="J692">
        <v>0.25</v>
      </c>
      <c r="K692">
        <v>5.5874174999999991E-2</v>
      </c>
      <c r="L692" t="s">
        <v>35</v>
      </c>
      <c r="M692">
        <v>0.55789999999999995</v>
      </c>
      <c r="N692">
        <v>0.26329999999999998</v>
      </c>
      <c r="O692">
        <v>0.12180000000000001</v>
      </c>
      <c r="P692">
        <v>5.6899999999999999E-2</v>
      </c>
      <c r="Q692">
        <v>3.4799999999999998E-2</v>
      </c>
      <c r="R692">
        <v>0.13439999999999999</v>
      </c>
      <c r="S692">
        <v>3.4799999999999998E-2</v>
      </c>
      <c r="T692">
        <v>6.7799999999999999E-2</v>
      </c>
      <c r="U692">
        <v>0.5</v>
      </c>
      <c r="V692">
        <v>0.5</v>
      </c>
      <c r="W692">
        <v>3.4799999999999998E-2</v>
      </c>
      <c r="X692">
        <v>3.4799999999999998E-2</v>
      </c>
      <c r="Y692">
        <v>77.88</v>
      </c>
      <c r="Z692" s="1">
        <f t="shared" si="20"/>
        <v>5.5874174999999998E-2</v>
      </c>
      <c r="AA692" s="1" t="str">
        <f t="shared" si="21"/>
        <v>CORRECTO</v>
      </c>
    </row>
    <row r="693" spans="1:27" x14ac:dyDescent="0.2">
      <c r="A693">
        <v>691</v>
      </c>
      <c r="B693" t="s">
        <v>45</v>
      </c>
      <c r="C693" t="s">
        <v>43</v>
      </c>
      <c r="D693" t="s">
        <v>27</v>
      </c>
      <c r="E693" t="s">
        <v>55</v>
      </c>
      <c r="F693" t="s">
        <v>51</v>
      </c>
      <c r="G693" t="s">
        <v>30</v>
      </c>
      <c r="H693">
        <v>6</v>
      </c>
      <c r="I693">
        <v>0.75</v>
      </c>
      <c r="J693">
        <v>0.25</v>
      </c>
      <c r="K693">
        <v>0.25083865500000002</v>
      </c>
      <c r="L693" t="s">
        <v>31</v>
      </c>
      <c r="M693">
        <v>0.55789999999999995</v>
      </c>
      <c r="N693">
        <v>0.26329999999999998</v>
      </c>
      <c r="O693">
        <v>0.12180000000000001</v>
      </c>
      <c r="P693">
        <v>5.6899999999999999E-2</v>
      </c>
      <c r="Q693">
        <v>0.26019999999999999</v>
      </c>
      <c r="R693">
        <v>0.26019999999999999</v>
      </c>
      <c r="S693">
        <v>0.13439999999999999</v>
      </c>
      <c r="T693">
        <v>0.26019999999999999</v>
      </c>
      <c r="U693">
        <v>0.5</v>
      </c>
      <c r="V693">
        <v>0.5</v>
      </c>
      <c r="W693">
        <v>0.50280000000000002</v>
      </c>
      <c r="X693">
        <v>3.4799999999999998E-2</v>
      </c>
      <c r="Y693">
        <v>45.05</v>
      </c>
      <c r="Z693" s="1">
        <f t="shared" si="20"/>
        <v>0.25083865500000002</v>
      </c>
      <c r="AA693" s="1" t="str">
        <f t="shared" si="21"/>
        <v>CORRECTO</v>
      </c>
    </row>
    <row r="694" spans="1:27" x14ac:dyDescent="0.2">
      <c r="A694">
        <v>692</v>
      </c>
      <c r="B694" t="s">
        <v>25</v>
      </c>
      <c r="C694" t="s">
        <v>39</v>
      </c>
      <c r="D694" t="s">
        <v>27</v>
      </c>
      <c r="E694" t="s">
        <v>28</v>
      </c>
      <c r="F694" t="s">
        <v>51</v>
      </c>
      <c r="G694" t="s">
        <v>57</v>
      </c>
      <c r="H694">
        <v>5</v>
      </c>
      <c r="I694">
        <v>0.75</v>
      </c>
      <c r="J694">
        <v>0.25</v>
      </c>
      <c r="K694">
        <v>0.30070708499999999</v>
      </c>
      <c r="L694" t="s">
        <v>54</v>
      </c>
      <c r="M694">
        <v>0.55789999999999995</v>
      </c>
      <c r="N694">
        <v>0.26329999999999998</v>
      </c>
      <c r="O694">
        <v>0.12180000000000001</v>
      </c>
      <c r="P694">
        <v>5.6899999999999999E-2</v>
      </c>
      <c r="Q694">
        <v>0.13439999999999999</v>
      </c>
      <c r="R694">
        <v>0.26019999999999999</v>
      </c>
      <c r="S694">
        <v>0.50280000000000002</v>
      </c>
      <c r="T694">
        <v>0.50280000000000002</v>
      </c>
      <c r="U694">
        <v>0.5</v>
      </c>
      <c r="V694">
        <v>0.5</v>
      </c>
      <c r="W694">
        <v>0.50280000000000002</v>
      </c>
      <c r="X694">
        <v>0.50280000000000002</v>
      </c>
      <c r="Y694">
        <v>15.46</v>
      </c>
      <c r="Z694" s="1">
        <f t="shared" si="20"/>
        <v>0.30070708499999999</v>
      </c>
      <c r="AA694" s="1" t="str">
        <f t="shared" si="21"/>
        <v>CORRECTO</v>
      </c>
    </row>
    <row r="695" spans="1:27" x14ac:dyDescent="0.2">
      <c r="A695">
        <v>693</v>
      </c>
      <c r="B695" t="s">
        <v>53</v>
      </c>
      <c r="C695" t="s">
        <v>36</v>
      </c>
      <c r="D695" t="s">
        <v>33</v>
      </c>
      <c r="E695" t="s">
        <v>28</v>
      </c>
      <c r="F695" t="s">
        <v>44</v>
      </c>
      <c r="G695" t="s">
        <v>57</v>
      </c>
      <c r="H695">
        <v>13</v>
      </c>
      <c r="I695">
        <v>0.75</v>
      </c>
      <c r="J695">
        <v>0.25</v>
      </c>
      <c r="K695">
        <v>0.34121069999999998</v>
      </c>
      <c r="L695" t="s">
        <v>54</v>
      </c>
      <c r="M695">
        <v>0.55789999999999995</v>
      </c>
      <c r="N695">
        <v>0.26329999999999998</v>
      </c>
      <c r="O695">
        <v>0.12180000000000001</v>
      </c>
      <c r="P695">
        <v>5.6899999999999999E-2</v>
      </c>
      <c r="Q695">
        <v>0.50280000000000002</v>
      </c>
      <c r="R695">
        <v>0.13439999999999999</v>
      </c>
      <c r="S695">
        <v>3.4799999999999998E-2</v>
      </c>
      <c r="T695">
        <v>0.50280000000000002</v>
      </c>
      <c r="U695">
        <v>0.5</v>
      </c>
      <c r="V695">
        <v>0.5</v>
      </c>
      <c r="W695">
        <v>0.13439999999999999</v>
      </c>
      <c r="X695">
        <v>0.50280000000000002</v>
      </c>
      <c r="Y695">
        <v>45.78</v>
      </c>
      <c r="Z695" s="1">
        <f t="shared" si="20"/>
        <v>0.34121069999999998</v>
      </c>
      <c r="AA695" s="1" t="str">
        <f t="shared" si="21"/>
        <v>CORRECTO</v>
      </c>
    </row>
    <row r="696" spans="1:27" x14ac:dyDescent="0.2">
      <c r="A696">
        <v>694</v>
      </c>
      <c r="B696" t="s">
        <v>53</v>
      </c>
      <c r="C696" t="s">
        <v>43</v>
      </c>
      <c r="D696" t="s">
        <v>49</v>
      </c>
      <c r="E696" t="s">
        <v>28</v>
      </c>
      <c r="F696" t="s">
        <v>51</v>
      </c>
      <c r="G696" t="s">
        <v>41</v>
      </c>
      <c r="H696">
        <v>3</v>
      </c>
      <c r="I696">
        <v>0.75</v>
      </c>
      <c r="J696">
        <v>0.25</v>
      </c>
      <c r="K696">
        <v>0.32231565000000001</v>
      </c>
      <c r="L696" t="s">
        <v>54</v>
      </c>
      <c r="M696">
        <v>0.55789999999999995</v>
      </c>
      <c r="N696">
        <v>0.26329999999999998</v>
      </c>
      <c r="O696">
        <v>0.12180000000000001</v>
      </c>
      <c r="P696">
        <v>5.6899999999999999E-2</v>
      </c>
      <c r="Q696">
        <v>0.50280000000000002</v>
      </c>
      <c r="R696">
        <v>3.4799999999999998E-2</v>
      </c>
      <c r="S696">
        <v>0.13439999999999999</v>
      </c>
      <c r="T696">
        <v>0.50280000000000002</v>
      </c>
      <c r="U696">
        <v>0.5</v>
      </c>
      <c r="V696">
        <v>0.5</v>
      </c>
      <c r="W696">
        <v>0.50280000000000002</v>
      </c>
      <c r="X696">
        <v>6.7799999999999999E-2</v>
      </c>
      <c r="Y696">
        <v>39.549999999999997</v>
      </c>
      <c r="Z696" s="1">
        <f t="shared" si="20"/>
        <v>0.32231564999999995</v>
      </c>
      <c r="AA696" s="1" t="str">
        <f t="shared" si="21"/>
        <v>CORRECTO</v>
      </c>
    </row>
    <row r="697" spans="1:27" x14ac:dyDescent="0.2">
      <c r="A697">
        <v>695</v>
      </c>
      <c r="B697" t="s">
        <v>46</v>
      </c>
      <c r="C697" t="s">
        <v>26</v>
      </c>
      <c r="D697" t="s">
        <v>47</v>
      </c>
      <c r="E697" t="s">
        <v>40</v>
      </c>
      <c r="F697" t="s">
        <v>56</v>
      </c>
      <c r="G697" t="s">
        <v>37</v>
      </c>
      <c r="H697">
        <v>9</v>
      </c>
      <c r="I697">
        <v>0.75</v>
      </c>
      <c r="J697">
        <v>0.25</v>
      </c>
      <c r="K697">
        <v>0.20364728000000001</v>
      </c>
      <c r="L697" t="s">
        <v>31</v>
      </c>
      <c r="M697">
        <v>0.55789999999999995</v>
      </c>
      <c r="N697">
        <v>0.26329999999999998</v>
      </c>
      <c r="O697">
        <v>0.12180000000000001</v>
      </c>
      <c r="P697">
        <v>5.6899999999999999E-2</v>
      </c>
      <c r="Q697">
        <v>6.7799999999999999E-2</v>
      </c>
      <c r="R697">
        <v>0.50280000000000002</v>
      </c>
      <c r="S697">
        <v>0.26019999999999999</v>
      </c>
      <c r="T697">
        <v>6.7799999999999999E-2</v>
      </c>
      <c r="U697">
        <v>0.5</v>
      </c>
      <c r="V697">
        <v>0.5</v>
      </c>
      <c r="W697">
        <v>0.13439999999999999</v>
      </c>
      <c r="X697">
        <v>0.26019999999999999</v>
      </c>
      <c r="Y697">
        <v>140.66</v>
      </c>
      <c r="Z697" s="1">
        <f t="shared" si="20"/>
        <v>0.20364727999999999</v>
      </c>
      <c r="AA697" s="1" t="str">
        <f t="shared" si="21"/>
        <v>CORRECTO</v>
      </c>
    </row>
    <row r="698" spans="1:27" x14ac:dyDescent="0.2">
      <c r="A698">
        <v>696</v>
      </c>
      <c r="B698" t="s">
        <v>45</v>
      </c>
      <c r="C698" t="s">
        <v>39</v>
      </c>
      <c r="D698" t="s">
        <v>47</v>
      </c>
      <c r="E698" t="s">
        <v>28</v>
      </c>
      <c r="F698" t="s">
        <v>56</v>
      </c>
      <c r="G698" t="s">
        <v>30</v>
      </c>
      <c r="H698">
        <v>14</v>
      </c>
      <c r="I698">
        <v>0.75</v>
      </c>
      <c r="J698">
        <v>0.25</v>
      </c>
      <c r="K698">
        <v>0.29670238500000001</v>
      </c>
      <c r="L698" t="s">
        <v>54</v>
      </c>
      <c r="M698">
        <v>0.55789999999999995</v>
      </c>
      <c r="N698">
        <v>0.26329999999999998</v>
      </c>
      <c r="O698">
        <v>0.12180000000000001</v>
      </c>
      <c r="P698">
        <v>5.6899999999999999E-2</v>
      </c>
      <c r="Q698">
        <v>0.26019999999999999</v>
      </c>
      <c r="R698">
        <v>0.50280000000000002</v>
      </c>
      <c r="S698">
        <v>0.50280000000000002</v>
      </c>
      <c r="T698">
        <v>0.50280000000000002</v>
      </c>
      <c r="U698">
        <v>0.5</v>
      </c>
      <c r="V698">
        <v>0.5</v>
      </c>
      <c r="W698">
        <v>0.13439999999999999</v>
      </c>
      <c r="X698">
        <v>3.4799999999999998E-2</v>
      </c>
      <c r="Y698">
        <v>8.61</v>
      </c>
      <c r="Z698" s="1">
        <f t="shared" si="20"/>
        <v>0.29670238500000001</v>
      </c>
      <c r="AA698" s="1" t="str">
        <f t="shared" si="21"/>
        <v>CORRECTO</v>
      </c>
    </row>
    <row r="699" spans="1:27" x14ac:dyDescent="0.2">
      <c r="A699">
        <v>697</v>
      </c>
      <c r="B699" t="s">
        <v>45</v>
      </c>
      <c r="C699" t="s">
        <v>39</v>
      </c>
      <c r="D699" t="s">
        <v>33</v>
      </c>
      <c r="E699" t="s">
        <v>50</v>
      </c>
      <c r="F699" t="s">
        <v>29</v>
      </c>
      <c r="G699" t="s">
        <v>44</v>
      </c>
      <c r="H699">
        <v>9</v>
      </c>
      <c r="I699">
        <v>0.75</v>
      </c>
      <c r="J699">
        <v>0.25</v>
      </c>
      <c r="K699">
        <v>0.23640612499999999</v>
      </c>
      <c r="L699" t="s">
        <v>31</v>
      </c>
      <c r="M699">
        <v>0.55789999999999995</v>
      </c>
      <c r="N699">
        <v>0.26329999999999998</v>
      </c>
      <c r="O699">
        <v>0.12180000000000001</v>
      </c>
      <c r="P699">
        <v>5.6899999999999999E-2</v>
      </c>
      <c r="Q699">
        <v>0.26019999999999999</v>
      </c>
      <c r="R699">
        <v>0.13439999999999999</v>
      </c>
      <c r="S699">
        <v>0.50280000000000002</v>
      </c>
      <c r="T699">
        <v>0.13439999999999999</v>
      </c>
      <c r="U699">
        <v>0.5</v>
      </c>
      <c r="V699">
        <v>0.5</v>
      </c>
      <c r="W699">
        <v>0.26019999999999999</v>
      </c>
      <c r="X699">
        <v>0.13439999999999999</v>
      </c>
      <c r="Y699">
        <v>123.25</v>
      </c>
      <c r="Z699" s="1">
        <f t="shared" si="20"/>
        <v>0.23640612499999997</v>
      </c>
      <c r="AA699" s="1" t="str">
        <f t="shared" si="21"/>
        <v>CORRECTO</v>
      </c>
    </row>
    <row r="700" spans="1:27" x14ac:dyDescent="0.2">
      <c r="A700">
        <v>698</v>
      </c>
      <c r="B700" t="s">
        <v>53</v>
      </c>
      <c r="C700" t="s">
        <v>36</v>
      </c>
      <c r="D700" t="s">
        <v>49</v>
      </c>
      <c r="E700" t="s">
        <v>50</v>
      </c>
      <c r="F700" t="s">
        <v>56</v>
      </c>
      <c r="G700" t="s">
        <v>57</v>
      </c>
      <c r="H700">
        <v>8</v>
      </c>
      <c r="I700">
        <v>0.75</v>
      </c>
      <c r="J700">
        <v>0.25</v>
      </c>
      <c r="K700">
        <v>0.30582071999999988</v>
      </c>
      <c r="L700" t="s">
        <v>54</v>
      </c>
      <c r="M700">
        <v>0.55789999999999995</v>
      </c>
      <c r="N700">
        <v>0.26329999999999998</v>
      </c>
      <c r="O700">
        <v>0.12180000000000001</v>
      </c>
      <c r="P700">
        <v>5.6899999999999999E-2</v>
      </c>
      <c r="Q700">
        <v>0.50280000000000002</v>
      </c>
      <c r="R700">
        <v>3.4799999999999998E-2</v>
      </c>
      <c r="S700">
        <v>3.4799999999999998E-2</v>
      </c>
      <c r="T700">
        <v>0.13439999999999999</v>
      </c>
      <c r="U700">
        <v>0.5</v>
      </c>
      <c r="V700">
        <v>0.5</v>
      </c>
      <c r="W700">
        <v>0.13439999999999999</v>
      </c>
      <c r="X700">
        <v>0.50280000000000002</v>
      </c>
      <c r="Y700">
        <v>43.75</v>
      </c>
      <c r="Z700" s="1">
        <f t="shared" si="20"/>
        <v>0.30582071999999999</v>
      </c>
      <c r="AA700" s="1" t="str">
        <f t="shared" si="21"/>
        <v>CORRECTO</v>
      </c>
    </row>
    <row r="701" spans="1:27" x14ac:dyDescent="0.2">
      <c r="A701">
        <v>699</v>
      </c>
      <c r="B701" t="s">
        <v>46</v>
      </c>
      <c r="C701" t="s">
        <v>43</v>
      </c>
      <c r="D701" t="s">
        <v>52</v>
      </c>
      <c r="E701" t="s">
        <v>28</v>
      </c>
      <c r="F701" t="s">
        <v>29</v>
      </c>
      <c r="G701" t="s">
        <v>30</v>
      </c>
      <c r="H701">
        <v>14</v>
      </c>
      <c r="I701">
        <v>0.75</v>
      </c>
      <c r="J701">
        <v>0.25</v>
      </c>
      <c r="K701">
        <v>0.11236744999999999</v>
      </c>
      <c r="L701" t="s">
        <v>35</v>
      </c>
      <c r="M701">
        <v>0.55789999999999995</v>
      </c>
      <c r="N701">
        <v>0.26329999999999998</v>
      </c>
      <c r="O701">
        <v>0.12180000000000001</v>
      </c>
      <c r="P701">
        <v>5.6899999999999999E-2</v>
      </c>
      <c r="Q701">
        <v>6.7799999999999999E-2</v>
      </c>
      <c r="R701">
        <v>6.7799999999999999E-2</v>
      </c>
      <c r="S701">
        <v>0.13439999999999999</v>
      </c>
      <c r="T701">
        <v>0.50280000000000002</v>
      </c>
      <c r="U701">
        <v>0.5</v>
      </c>
      <c r="V701">
        <v>0.5</v>
      </c>
      <c r="W701">
        <v>0.26019999999999999</v>
      </c>
      <c r="X701">
        <v>3.4799999999999998E-2</v>
      </c>
      <c r="Y701">
        <v>22.23</v>
      </c>
      <c r="Z701" s="1">
        <f t="shared" si="20"/>
        <v>0.11236744999999998</v>
      </c>
      <c r="AA701" s="1" t="str">
        <f t="shared" si="21"/>
        <v>CORRECTO</v>
      </c>
    </row>
    <row r="702" spans="1:27" x14ac:dyDescent="0.2">
      <c r="A702">
        <v>700</v>
      </c>
      <c r="B702" t="s">
        <v>45</v>
      </c>
      <c r="C702" t="s">
        <v>32</v>
      </c>
      <c r="D702" t="s">
        <v>49</v>
      </c>
      <c r="E702" t="s">
        <v>40</v>
      </c>
      <c r="F702" t="s">
        <v>51</v>
      </c>
      <c r="G702" t="s">
        <v>57</v>
      </c>
      <c r="H702">
        <v>11</v>
      </c>
      <c r="I702">
        <v>0.75</v>
      </c>
      <c r="J702">
        <v>0.25</v>
      </c>
      <c r="K702">
        <v>0.25053321000000001</v>
      </c>
      <c r="L702" t="s">
        <v>31</v>
      </c>
      <c r="M702">
        <v>0.55789999999999995</v>
      </c>
      <c r="N702">
        <v>0.26329999999999998</v>
      </c>
      <c r="O702">
        <v>0.12180000000000001</v>
      </c>
      <c r="P702">
        <v>5.6899999999999999E-2</v>
      </c>
      <c r="Q702">
        <v>0.26019999999999999</v>
      </c>
      <c r="R702">
        <v>3.4799999999999998E-2</v>
      </c>
      <c r="S702">
        <v>6.7799999999999999E-2</v>
      </c>
      <c r="T702">
        <v>6.7799999999999999E-2</v>
      </c>
      <c r="U702">
        <v>0.5</v>
      </c>
      <c r="V702">
        <v>0.5</v>
      </c>
      <c r="W702">
        <v>0.50280000000000002</v>
      </c>
      <c r="X702">
        <v>0.50280000000000002</v>
      </c>
      <c r="Y702">
        <v>36.590000000000003</v>
      </c>
      <c r="Z702" s="1">
        <f t="shared" si="20"/>
        <v>0.25053321000000001</v>
      </c>
      <c r="AA702" s="1" t="str">
        <f t="shared" si="21"/>
        <v>CORRECTO</v>
      </c>
    </row>
    <row r="703" spans="1:27" x14ac:dyDescent="0.2">
      <c r="A703">
        <v>701</v>
      </c>
      <c r="B703" t="s">
        <v>45</v>
      </c>
      <c r="C703" t="s">
        <v>39</v>
      </c>
      <c r="D703" t="s">
        <v>47</v>
      </c>
      <c r="E703" t="s">
        <v>28</v>
      </c>
      <c r="F703" t="s">
        <v>51</v>
      </c>
      <c r="G703" t="s">
        <v>37</v>
      </c>
      <c r="H703">
        <v>5</v>
      </c>
      <c r="I703">
        <v>0.75</v>
      </c>
      <c r="J703">
        <v>0.25</v>
      </c>
      <c r="K703">
        <v>0.370927385</v>
      </c>
      <c r="L703" t="s">
        <v>54</v>
      </c>
      <c r="M703">
        <v>0.55789999999999995</v>
      </c>
      <c r="N703">
        <v>0.26329999999999998</v>
      </c>
      <c r="O703">
        <v>0.12180000000000001</v>
      </c>
      <c r="P703">
        <v>5.6899999999999999E-2</v>
      </c>
      <c r="Q703">
        <v>0.26019999999999999</v>
      </c>
      <c r="R703">
        <v>0.50280000000000002</v>
      </c>
      <c r="S703">
        <v>0.50280000000000002</v>
      </c>
      <c r="T703">
        <v>0.50280000000000002</v>
      </c>
      <c r="U703">
        <v>0.5</v>
      </c>
      <c r="V703">
        <v>0.5</v>
      </c>
      <c r="W703">
        <v>0.50280000000000002</v>
      </c>
      <c r="X703">
        <v>0.26019999999999999</v>
      </c>
      <c r="Y703">
        <v>335.9</v>
      </c>
      <c r="Z703" s="1">
        <f t="shared" si="20"/>
        <v>0.370927385</v>
      </c>
      <c r="AA703" s="1" t="str">
        <f t="shared" si="21"/>
        <v>CORRECTO</v>
      </c>
    </row>
    <row r="704" spans="1:27" x14ac:dyDescent="0.2">
      <c r="A704">
        <v>702</v>
      </c>
      <c r="B704" t="s">
        <v>25</v>
      </c>
      <c r="C704" t="s">
        <v>39</v>
      </c>
      <c r="D704" t="s">
        <v>33</v>
      </c>
      <c r="E704" t="s">
        <v>40</v>
      </c>
      <c r="F704" t="s">
        <v>34</v>
      </c>
      <c r="G704" t="s">
        <v>37</v>
      </c>
      <c r="H704">
        <v>3</v>
      </c>
      <c r="I704">
        <v>0.75</v>
      </c>
      <c r="J704">
        <v>0.25</v>
      </c>
      <c r="K704">
        <v>0.16847610499999999</v>
      </c>
      <c r="L704" t="s">
        <v>38</v>
      </c>
      <c r="M704">
        <v>0.55789999999999995</v>
      </c>
      <c r="N704">
        <v>0.26329999999999998</v>
      </c>
      <c r="O704">
        <v>0.12180000000000001</v>
      </c>
      <c r="P704">
        <v>5.6899999999999999E-2</v>
      </c>
      <c r="Q704">
        <v>0.13439999999999999</v>
      </c>
      <c r="R704">
        <v>0.13439999999999999</v>
      </c>
      <c r="S704">
        <v>0.50280000000000002</v>
      </c>
      <c r="T704">
        <v>6.7799999999999999E-2</v>
      </c>
      <c r="U704">
        <v>0.5</v>
      </c>
      <c r="V704">
        <v>0.5</v>
      </c>
      <c r="W704">
        <v>3.4799999999999998E-2</v>
      </c>
      <c r="X704">
        <v>0.26019999999999999</v>
      </c>
      <c r="Y704">
        <v>116.6</v>
      </c>
      <c r="Z704" s="1">
        <f t="shared" si="20"/>
        <v>0.16847610499999999</v>
      </c>
      <c r="AA704" s="1" t="str">
        <f t="shared" si="21"/>
        <v>CORRECTO</v>
      </c>
    </row>
    <row r="705" spans="1:27" x14ac:dyDescent="0.2">
      <c r="A705">
        <v>703</v>
      </c>
      <c r="B705" t="s">
        <v>42</v>
      </c>
      <c r="C705" t="s">
        <v>43</v>
      </c>
      <c r="D705" t="s">
        <v>33</v>
      </c>
      <c r="E705" t="s">
        <v>28</v>
      </c>
      <c r="F705" t="s">
        <v>44</v>
      </c>
      <c r="G705" t="s">
        <v>44</v>
      </c>
      <c r="H705">
        <v>7</v>
      </c>
      <c r="I705">
        <v>0.75</v>
      </c>
      <c r="J705">
        <v>0.25</v>
      </c>
      <c r="K705">
        <v>0.10843626000000001</v>
      </c>
      <c r="L705" t="s">
        <v>35</v>
      </c>
      <c r="M705">
        <v>0.55789999999999995</v>
      </c>
      <c r="N705">
        <v>0.26329999999999998</v>
      </c>
      <c r="O705">
        <v>0.12180000000000001</v>
      </c>
      <c r="P705">
        <v>5.6899999999999999E-2</v>
      </c>
      <c r="Q705">
        <v>3.4799999999999998E-2</v>
      </c>
      <c r="R705">
        <v>0.13439999999999999</v>
      </c>
      <c r="S705">
        <v>0.13439999999999999</v>
      </c>
      <c r="T705">
        <v>0.50280000000000002</v>
      </c>
      <c r="U705">
        <v>0.5</v>
      </c>
      <c r="V705">
        <v>0.5</v>
      </c>
      <c r="W705">
        <v>0.13439999999999999</v>
      </c>
      <c r="X705">
        <v>0.13439999999999999</v>
      </c>
      <c r="Y705">
        <v>146.18</v>
      </c>
      <c r="Z705" s="1">
        <f t="shared" si="20"/>
        <v>0.10843625999999998</v>
      </c>
      <c r="AA705" s="1" t="str">
        <f t="shared" si="21"/>
        <v>CORRECTO</v>
      </c>
    </row>
    <row r="706" spans="1:27" x14ac:dyDescent="0.2">
      <c r="A706">
        <v>704</v>
      </c>
      <c r="B706" t="s">
        <v>42</v>
      </c>
      <c r="C706" t="s">
        <v>39</v>
      </c>
      <c r="D706" t="s">
        <v>49</v>
      </c>
      <c r="E706" t="s">
        <v>55</v>
      </c>
      <c r="F706" t="s">
        <v>44</v>
      </c>
      <c r="G706" t="s">
        <v>44</v>
      </c>
      <c r="H706">
        <v>9</v>
      </c>
      <c r="I706">
        <v>0.75</v>
      </c>
      <c r="J706">
        <v>0.25</v>
      </c>
      <c r="K706">
        <v>0.112068135</v>
      </c>
      <c r="L706" t="s">
        <v>35</v>
      </c>
      <c r="M706">
        <v>0.55789999999999995</v>
      </c>
      <c r="N706">
        <v>0.26329999999999998</v>
      </c>
      <c r="O706">
        <v>0.12180000000000001</v>
      </c>
      <c r="P706">
        <v>5.6899999999999999E-2</v>
      </c>
      <c r="Q706">
        <v>3.4799999999999998E-2</v>
      </c>
      <c r="R706">
        <v>3.4799999999999998E-2</v>
      </c>
      <c r="S706">
        <v>0.50280000000000002</v>
      </c>
      <c r="T706">
        <v>0.26019999999999999</v>
      </c>
      <c r="U706">
        <v>0.5</v>
      </c>
      <c r="V706">
        <v>0.5</v>
      </c>
      <c r="W706">
        <v>0.13439999999999999</v>
      </c>
      <c r="X706">
        <v>0.13439999999999999</v>
      </c>
      <c r="Y706">
        <v>21.92</v>
      </c>
      <c r="Z706" s="1">
        <f t="shared" si="20"/>
        <v>0.11206813499999999</v>
      </c>
      <c r="AA706" s="1" t="str">
        <f t="shared" si="21"/>
        <v>CORRECTO</v>
      </c>
    </row>
    <row r="707" spans="1:27" x14ac:dyDescent="0.2">
      <c r="A707">
        <v>705</v>
      </c>
      <c r="B707" t="s">
        <v>45</v>
      </c>
      <c r="C707" t="s">
        <v>39</v>
      </c>
      <c r="D707" t="s">
        <v>49</v>
      </c>
      <c r="E707" t="s">
        <v>28</v>
      </c>
      <c r="F707" t="s">
        <v>34</v>
      </c>
      <c r="G707" t="s">
        <v>37</v>
      </c>
      <c r="H707">
        <v>9</v>
      </c>
      <c r="I707">
        <v>0.75</v>
      </c>
      <c r="J707">
        <v>0.25</v>
      </c>
      <c r="K707">
        <v>0.22000908499999999</v>
      </c>
      <c r="L707" t="s">
        <v>31</v>
      </c>
      <c r="M707">
        <v>0.55789999999999995</v>
      </c>
      <c r="N707">
        <v>0.26329999999999998</v>
      </c>
      <c r="O707">
        <v>0.12180000000000001</v>
      </c>
      <c r="P707">
        <v>5.6899999999999999E-2</v>
      </c>
      <c r="Q707">
        <v>0.26019999999999999</v>
      </c>
      <c r="R707">
        <v>3.4799999999999998E-2</v>
      </c>
      <c r="S707">
        <v>0.50280000000000002</v>
      </c>
      <c r="T707">
        <v>0.50280000000000002</v>
      </c>
      <c r="U707">
        <v>0.5</v>
      </c>
      <c r="V707">
        <v>0.5</v>
      </c>
      <c r="W707">
        <v>3.4799999999999998E-2</v>
      </c>
      <c r="X707">
        <v>0.26019999999999999</v>
      </c>
      <c r="Y707">
        <v>28.87</v>
      </c>
      <c r="Z707" s="1">
        <f t="shared" ref="Z707:Z770" si="22">I707*(M707*Q707+N707*R707+O707*S707+P707*T707)+J707*(U707*W707+V707*X707)</f>
        <v>0.22000908499999999</v>
      </c>
      <c r="AA707" s="1" t="str">
        <f t="shared" ref="AA707:AA770" si="23">IF(K707=Z707,"CORRECTO","ERROR")</f>
        <v>CORRECTO</v>
      </c>
    </row>
    <row r="708" spans="1:27" x14ac:dyDescent="0.2">
      <c r="A708">
        <v>706</v>
      </c>
      <c r="B708" t="s">
        <v>45</v>
      </c>
      <c r="C708" t="s">
        <v>43</v>
      </c>
      <c r="D708" t="s">
        <v>49</v>
      </c>
      <c r="E708" t="s">
        <v>40</v>
      </c>
      <c r="F708" t="s">
        <v>56</v>
      </c>
      <c r="G708" t="s">
        <v>41</v>
      </c>
      <c r="H708">
        <v>7</v>
      </c>
      <c r="I708">
        <v>0.75</v>
      </c>
      <c r="J708">
        <v>0.25</v>
      </c>
      <c r="K708">
        <v>0.15619211999999999</v>
      </c>
      <c r="L708" t="s">
        <v>38</v>
      </c>
      <c r="M708">
        <v>0.55789999999999995</v>
      </c>
      <c r="N708">
        <v>0.26329999999999998</v>
      </c>
      <c r="O708">
        <v>0.12180000000000001</v>
      </c>
      <c r="P708">
        <v>5.6899999999999999E-2</v>
      </c>
      <c r="Q708">
        <v>0.26019999999999999</v>
      </c>
      <c r="R708">
        <v>3.4799999999999998E-2</v>
      </c>
      <c r="S708">
        <v>0.13439999999999999</v>
      </c>
      <c r="T708">
        <v>6.7799999999999999E-2</v>
      </c>
      <c r="U708">
        <v>0.5</v>
      </c>
      <c r="V708">
        <v>0.5</v>
      </c>
      <c r="W708">
        <v>0.13439999999999999</v>
      </c>
      <c r="X708">
        <v>6.7799999999999999E-2</v>
      </c>
      <c r="Y708">
        <v>25.22</v>
      </c>
      <c r="Z708" s="1">
        <f t="shared" si="22"/>
        <v>0.15619211999999999</v>
      </c>
      <c r="AA708" s="1" t="str">
        <f t="shared" si="23"/>
        <v>CORRECTO</v>
      </c>
    </row>
    <row r="709" spans="1:27" x14ac:dyDescent="0.2">
      <c r="A709">
        <v>707</v>
      </c>
      <c r="B709" t="s">
        <v>25</v>
      </c>
      <c r="C709" t="s">
        <v>32</v>
      </c>
      <c r="D709" t="s">
        <v>49</v>
      </c>
      <c r="E709" t="s">
        <v>55</v>
      </c>
      <c r="F709" t="s">
        <v>34</v>
      </c>
      <c r="G709" t="s">
        <v>30</v>
      </c>
      <c r="H709">
        <v>14</v>
      </c>
      <c r="I709">
        <v>0.75</v>
      </c>
      <c r="J709">
        <v>0.25</v>
      </c>
      <c r="K709">
        <v>8.9106014999999997E-2</v>
      </c>
      <c r="L709" t="s">
        <v>35</v>
      </c>
      <c r="M709">
        <v>0.55789999999999995</v>
      </c>
      <c r="N709">
        <v>0.26329999999999998</v>
      </c>
      <c r="O709">
        <v>0.12180000000000001</v>
      </c>
      <c r="P709">
        <v>5.6899999999999999E-2</v>
      </c>
      <c r="Q709">
        <v>0.13439999999999999</v>
      </c>
      <c r="R709">
        <v>3.4799999999999998E-2</v>
      </c>
      <c r="S709">
        <v>6.7799999999999999E-2</v>
      </c>
      <c r="T709">
        <v>0.26019999999999999</v>
      </c>
      <c r="U709">
        <v>0.5</v>
      </c>
      <c r="V709">
        <v>0.5</v>
      </c>
      <c r="W709">
        <v>3.4799999999999998E-2</v>
      </c>
      <c r="X709">
        <v>3.4799999999999998E-2</v>
      </c>
      <c r="Y709">
        <v>42.02</v>
      </c>
      <c r="Z709" s="1">
        <f t="shared" si="22"/>
        <v>8.9106014999999983E-2</v>
      </c>
      <c r="AA709" s="1" t="str">
        <f t="shared" si="23"/>
        <v>CORRECTO</v>
      </c>
    </row>
    <row r="710" spans="1:27" x14ac:dyDescent="0.2">
      <c r="A710">
        <v>708</v>
      </c>
      <c r="B710" t="s">
        <v>53</v>
      </c>
      <c r="C710" t="s">
        <v>43</v>
      </c>
      <c r="D710" t="s">
        <v>52</v>
      </c>
      <c r="E710" t="s">
        <v>50</v>
      </c>
      <c r="F710" t="s">
        <v>34</v>
      </c>
      <c r="G710" t="s">
        <v>57</v>
      </c>
      <c r="H710">
        <v>15</v>
      </c>
      <c r="I710">
        <v>0.75</v>
      </c>
      <c r="J710">
        <v>0.25</v>
      </c>
      <c r="K710">
        <v>0.30898585499999998</v>
      </c>
      <c r="L710" t="s">
        <v>54</v>
      </c>
      <c r="M710">
        <v>0.55789999999999995</v>
      </c>
      <c r="N710">
        <v>0.26329999999999998</v>
      </c>
      <c r="O710">
        <v>0.12180000000000001</v>
      </c>
      <c r="P710">
        <v>5.6899999999999999E-2</v>
      </c>
      <c r="Q710">
        <v>0.50280000000000002</v>
      </c>
      <c r="R710">
        <v>6.7799999999999999E-2</v>
      </c>
      <c r="S710">
        <v>0.13439999999999999</v>
      </c>
      <c r="T710">
        <v>0.13439999999999999</v>
      </c>
      <c r="U710">
        <v>0.5</v>
      </c>
      <c r="V710">
        <v>0.5</v>
      </c>
      <c r="W710">
        <v>3.4799999999999998E-2</v>
      </c>
      <c r="X710">
        <v>0.50280000000000002</v>
      </c>
      <c r="Y710">
        <v>28.91</v>
      </c>
      <c r="Z710" s="1">
        <f t="shared" si="22"/>
        <v>0.30898585499999998</v>
      </c>
      <c r="AA710" s="1" t="str">
        <f t="shared" si="23"/>
        <v>CORRECTO</v>
      </c>
    </row>
    <row r="711" spans="1:27" x14ac:dyDescent="0.2">
      <c r="A711">
        <v>709</v>
      </c>
      <c r="B711" t="s">
        <v>45</v>
      </c>
      <c r="C711" t="s">
        <v>39</v>
      </c>
      <c r="D711" t="s">
        <v>49</v>
      </c>
      <c r="E711" t="s">
        <v>48</v>
      </c>
      <c r="F711" t="s">
        <v>34</v>
      </c>
      <c r="G711" t="s">
        <v>37</v>
      </c>
      <c r="H711">
        <v>14</v>
      </c>
      <c r="I711">
        <v>0.75</v>
      </c>
      <c r="J711">
        <v>0.25</v>
      </c>
      <c r="K711">
        <v>0.20003718500000001</v>
      </c>
      <c r="L711" t="s">
        <v>31</v>
      </c>
      <c r="M711">
        <v>0.55789999999999995</v>
      </c>
      <c r="N711">
        <v>0.26329999999999998</v>
      </c>
      <c r="O711">
        <v>0.12180000000000001</v>
      </c>
      <c r="P711">
        <v>5.6899999999999999E-2</v>
      </c>
      <c r="Q711">
        <v>0.26019999999999999</v>
      </c>
      <c r="R711">
        <v>3.4799999999999998E-2</v>
      </c>
      <c r="S711">
        <v>0.50280000000000002</v>
      </c>
      <c r="T711">
        <v>3.4799999999999998E-2</v>
      </c>
      <c r="U711">
        <v>0.5</v>
      </c>
      <c r="V711">
        <v>0.5</v>
      </c>
      <c r="W711">
        <v>3.4799999999999998E-2</v>
      </c>
      <c r="X711">
        <v>0.26019999999999999</v>
      </c>
      <c r="Y711">
        <v>91.02</v>
      </c>
      <c r="Z711" s="1">
        <f t="shared" si="22"/>
        <v>0.20003718499999998</v>
      </c>
      <c r="AA711" s="1" t="str">
        <f t="shared" si="23"/>
        <v>CORRECTO</v>
      </c>
    </row>
    <row r="712" spans="1:27" x14ac:dyDescent="0.2">
      <c r="A712">
        <v>710</v>
      </c>
      <c r="B712" t="s">
        <v>42</v>
      </c>
      <c r="C712" t="s">
        <v>43</v>
      </c>
      <c r="D712" t="s">
        <v>27</v>
      </c>
      <c r="E712" t="s">
        <v>48</v>
      </c>
      <c r="F712" t="s">
        <v>34</v>
      </c>
      <c r="G712" t="s">
        <v>37</v>
      </c>
      <c r="H712">
        <v>1</v>
      </c>
      <c r="I712">
        <v>0.75</v>
      </c>
      <c r="J712">
        <v>0.25</v>
      </c>
      <c r="K712">
        <v>0.116581715</v>
      </c>
      <c r="L712" t="s">
        <v>35</v>
      </c>
      <c r="M712">
        <v>0.55789999999999995</v>
      </c>
      <c r="N712">
        <v>0.26329999999999998</v>
      </c>
      <c r="O712">
        <v>0.12180000000000001</v>
      </c>
      <c r="P712">
        <v>5.6899999999999999E-2</v>
      </c>
      <c r="Q712">
        <v>3.4799999999999998E-2</v>
      </c>
      <c r="R712">
        <v>0.26019999999999999</v>
      </c>
      <c r="S712">
        <v>0.13439999999999999</v>
      </c>
      <c r="T712">
        <v>3.4799999999999998E-2</v>
      </c>
      <c r="U712">
        <v>0.5</v>
      </c>
      <c r="V712">
        <v>0.5</v>
      </c>
      <c r="W712">
        <v>3.4799999999999998E-2</v>
      </c>
      <c r="X712">
        <v>0.26019999999999999</v>
      </c>
      <c r="Y712">
        <v>74.150000000000006</v>
      </c>
      <c r="Z712" s="1">
        <f t="shared" si="22"/>
        <v>0.11658171499999997</v>
      </c>
      <c r="AA712" s="1" t="str">
        <f t="shared" si="23"/>
        <v>CORRECTO</v>
      </c>
    </row>
    <row r="713" spans="1:27" x14ac:dyDescent="0.2">
      <c r="A713">
        <v>711</v>
      </c>
      <c r="B713" t="s">
        <v>53</v>
      </c>
      <c r="C713" t="s">
        <v>26</v>
      </c>
      <c r="D713" t="s">
        <v>47</v>
      </c>
      <c r="E713" t="s">
        <v>40</v>
      </c>
      <c r="F713" t="s">
        <v>51</v>
      </c>
      <c r="G713" t="s">
        <v>37</v>
      </c>
      <c r="H713">
        <v>0</v>
      </c>
      <c r="I713">
        <v>0.75</v>
      </c>
      <c r="J713">
        <v>0.25</v>
      </c>
      <c r="K713">
        <v>0.43171215499999988</v>
      </c>
      <c r="L713" t="s">
        <v>54</v>
      </c>
      <c r="M713">
        <v>0.55789999999999995</v>
      </c>
      <c r="N713">
        <v>0.26329999999999998</v>
      </c>
      <c r="O713">
        <v>0.12180000000000001</v>
      </c>
      <c r="P713">
        <v>5.6899999999999999E-2</v>
      </c>
      <c r="Q713">
        <v>0.50280000000000002</v>
      </c>
      <c r="R713">
        <v>0.50280000000000002</v>
      </c>
      <c r="S713">
        <v>0.26019999999999999</v>
      </c>
      <c r="T713">
        <v>6.7799999999999999E-2</v>
      </c>
      <c r="U713">
        <v>0.5</v>
      </c>
      <c r="V713">
        <v>0.5</v>
      </c>
      <c r="W713">
        <v>0.50280000000000002</v>
      </c>
      <c r="X713">
        <v>0.26019999999999999</v>
      </c>
      <c r="Y713">
        <v>64.61</v>
      </c>
      <c r="Z713" s="1">
        <f t="shared" si="22"/>
        <v>0.43171215499999993</v>
      </c>
      <c r="AA713" s="1" t="str">
        <f t="shared" si="23"/>
        <v>CORRECTO</v>
      </c>
    </row>
    <row r="714" spans="1:27" x14ac:dyDescent="0.2">
      <c r="A714">
        <v>712</v>
      </c>
      <c r="B714" t="s">
        <v>45</v>
      </c>
      <c r="C714" t="s">
        <v>39</v>
      </c>
      <c r="D714" t="s">
        <v>47</v>
      </c>
      <c r="E714" t="s">
        <v>28</v>
      </c>
      <c r="F714" t="s">
        <v>51</v>
      </c>
      <c r="G714" t="s">
        <v>41</v>
      </c>
      <c r="H714">
        <v>13</v>
      </c>
      <c r="I714">
        <v>0.75</v>
      </c>
      <c r="J714">
        <v>0.25</v>
      </c>
      <c r="K714">
        <v>0.34687738499999998</v>
      </c>
      <c r="L714" t="s">
        <v>54</v>
      </c>
      <c r="M714">
        <v>0.55789999999999995</v>
      </c>
      <c r="N714">
        <v>0.26329999999999998</v>
      </c>
      <c r="O714">
        <v>0.12180000000000001</v>
      </c>
      <c r="P714">
        <v>5.6899999999999999E-2</v>
      </c>
      <c r="Q714">
        <v>0.26019999999999999</v>
      </c>
      <c r="R714">
        <v>0.50280000000000002</v>
      </c>
      <c r="S714">
        <v>0.50280000000000002</v>
      </c>
      <c r="T714">
        <v>0.50280000000000002</v>
      </c>
      <c r="U714">
        <v>0.5</v>
      </c>
      <c r="V714">
        <v>0.5</v>
      </c>
      <c r="W714">
        <v>0.50280000000000002</v>
      </c>
      <c r="X714">
        <v>6.7799999999999999E-2</v>
      </c>
      <c r="Y714">
        <v>20.32</v>
      </c>
      <c r="Z714" s="1">
        <f t="shared" si="22"/>
        <v>0.34687738499999998</v>
      </c>
      <c r="AA714" s="1" t="str">
        <f t="shared" si="23"/>
        <v>CORRECTO</v>
      </c>
    </row>
    <row r="715" spans="1:27" x14ac:dyDescent="0.2">
      <c r="A715">
        <v>713</v>
      </c>
      <c r="B715" t="s">
        <v>25</v>
      </c>
      <c r="C715" t="s">
        <v>32</v>
      </c>
      <c r="D715" t="s">
        <v>49</v>
      </c>
      <c r="E715" t="s">
        <v>48</v>
      </c>
      <c r="F715" t="s">
        <v>29</v>
      </c>
      <c r="G715" t="s">
        <v>57</v>
      </c>
      <c r="H715">
        <v>9</v>
      </c>
      <c r="I715">
        <v>0.75</v>
      </c>
      <c r="J715">
        <v>0.25</v>
      </c>
      <c r="K715">
        <v>0.16616207</v>
      </c>
      <c r="L715" t="s">
        <v>38</v>
      </c>
      <c r="M715">
        <v>0.55789999999999995</v>
      </c>
      <c r="N715">
        <v>0.26329999999999998</v>
      </c>
      <c r="O715">
        <v>0.12180000000000001</v>
      </c>
      <c r="P715">
        <v>5.6899999999999999E-2</v>
      </c>
      <c r="Q715">
        <v>0.13439999999999999</v>
      </c>
      <c r="R715">
        <v>3.4799999999999998E-2</v>
      </c>
      <c r="S715">
        <v>6.7799999999999999E-2</v>
      </c>
      <c r="T715">
        <v>3.4799999999999998E-2</v>
      </c>
      <c r="U715">
        <v>0.5</v>
      </c>
      <c r="V715">
        <v>0.5</v>
      </c>
      <c r="W715">
        <v>0.26019999999999999</v>
      </c>
      <c r="X715">
        <v>0.50280000000000002</v>
      </c>
      <c r="Y715">
        <v>115.59</v>
      </c>
      <c r="Z715" s="1">
        <f t="shared" si="22"/>
        <v>0.16616207</v>
      </c>
      <c r="AA715" s="1" t="str">
        <f t="shared" si="23"/>
        <v>CORRECTO</v>
      </c>
    </row>
    <row r="716" spans="1:27" x14ac:dyDescent="0.2">
      <c r="A716">
        <v>714</v>
      </c>
      <c r="B716" t="s">
        <v>46</v>
      </c>
      <c r="C716" t="s">
        <v>36</v>
      </c>
      <c r="D716" t="s">
        <v>47</v>
      </c>
      <c r="E716" t="s">
        <v>50</v>
      </c>
      <c r="F716" t="s">
        <v>29</v>
      </c>
      <c r="G716" t="s">
        <v>41</v>
      </c>
      <c r="H716">
        <v>2</v>
      </c>
      <c r="I716">
        <v>0.75</v>
      </c>
      <c r="J716">
        <v>0.25</v>
      </c>
      <c r="K716">
        <v>0.17757414499999999</v>
      </c>
      <c r="L716" t="s">
        <v>38</v>
      </c>
      <c r="M716">
        <v>0.55789999999999995</v>
      </c>
      <c r="N716">
        <v>0.26329999999999998</v>
      </c>
      <c r="O716">
        <v>0.12180000000000001</v>
      </c>
      <c r="P716">
        <v>5.6899999999999999E-2</v>
      </c>
      <c r="Q716">
        <v>6.7799999999999999E-2</v>
      </c>
      <c r="R716">
        <v>0.50280000000000002</v>
      </c>
      <c r="S716">
        <v>3.4799999999999998E-2</v>
      </c>
      <c r="T716">
        <v>0.13439999999999999</v>
      </c>
      <c r="U716">
        <v>0.5</v>
      </c>
      <c r="V716">
        <v>0.5</v>
      </c>
      <c r="W716">
        <v>0.26019999999999999</v>
      </c>
      <c r="X716">
        <v>6.7799999999999999E-2</v>
      </c>
      <c r="Y716">
        <v>108.19</v>
      </c>
      <c r="Z716" s="1">
        <f t="shared" si="22"/>
        <v>0.17757414499999996</v>
      </c>
      <c r="AA716" s="1" t="str">
        <f t="shared" si="23"/>
        <v>CORRECTO</v>
      </c>
    </row>
    <row r="717" spans="1:27" x14ac:dyDescent="0.2">
      <c r="A717">
        <v>715</v>
      </c>
      <c r="B717" t="s">
        <v>42</v>
      </c>
      <c r="C717" t="s">
        <v>43</v>
      </c>
      <c r="D717" t="s">
        <v>49</v>
      </c>
      <c r="E717" t="s">
        <v>28</v>
      </c>
      <c r="F717" t="s">
        <v>51</v>
      </c>
      <c r="G717" t="s">
        <v>37</v>
      </c>
      <c r="H717">
        <v>8</v>
      </c>
      <c r="I717">
        <v>0.75</v>
      </c>
      <c r="J717">
        <v>0.25</v>
      </c>
      <c r="K717">
        <v>0.15054275</v>
      </c>
      <c r="L717" t="s">
        <v>38</v>
      </c>
      <c r="M717">
        <v>0.55789999999999995</v>
      </c>
      <c r="N717">
        <v>0.26329999999999998</v>
      </c>
      <c r="O717">
        <v>0.12180000000000001</v>
      </c>
      <c r="P717">
        <v>5.6899999999999999E-2</v>
      </c>
      <c r="Q717">
        <v>3.4799999999999998E-2</v>
      </c>
      <c r="R717">
        <v>3.4799999999999998E-2</v>
      </c>
      <c r="S717">
        <v>0.13439999999999999</v>
      </c>
      <c r="T717">
        <v>0.50280000000000002</v>
      </c>
      <c r="U717">
        <v>0.5</v>
      </c>
      <c r="V717">
        <v>0.5</v>
      </c>
      <c r="W717">
        <v>0.50280000000000002</v>
      </c>
      <c r="X717">
        <v>0.26019999999999999</v>
      </c>
      <c r="Y717">
        <v>35.86</v>
      </c>
      <c r="Z717" s="1">
        <f t="shared" si="22"/>
        <v>0.15054275</v>
      </c>
      <c r="AA717" s="1" t="str">
        <f t="shared" si="23"/>
        <v>CORRECTO</v>
      </c>
    </row>
    <row r="718" spans="1:27" x14ac:dyDescent="0.2">
      <c r="A718">
        <v>716</v>
      </c>
      <c r="B718" t="s">
        <v>53</v>
      </c>
      <c r="C718" t="s">
        <v>39</v>
      </c>
      <c r="D718" t="s">
        <v>47</v>
      </c>
      <c r="E718" t="s">
        <v>50</v>
      </c>
      <c r="F718" t="s">
        <v>51</v>
      </c>
      <c r="G718" t="s">
        <v>37</v>
      </c>
      <c r="H718">
        <v>12</v>
      </c>
      <c r="I718">
        <v>0.75</v>
      </c>
      <c r="J718">
        <v>0.25</v>
      </c>
      <c r="K718">
        <v>0.45671581999999988</v>
      </c>
      <c r="L718" t="s">
        <v>54</v>
      </c>
      <c r="M718">
        <v>0.55789999999999995</v>
      </c>
      <c r="N718">
        <v>0.26329999999999998</v>
      </c>
      <c r="O718">
        <v>0.12180000000000001</v>
      </c>
      <c r="P718">
        <v>5.6899999999999999E-2</v>
      </c>
      <c r="Q718">
        <v>0.50280000000000002</v>
      </c>
      <c r="R718">
        <v>0.50280000000000002</v>
      </c>
      <c r="S718">
        <v>0.50280000000000002</v>
      </c>
      <c r="T718">
        <v>0.13439999999999999</v>
      </c>
      <c r="U718">
        <v>0.5</v>
      </c>
      <c r="V718">
        <v>0.5</v>
      </c>
      <c r="W718">
        <v>0.50280000000000002</v>
      </c>
      <c r="X718">
        <v>0.26019999999999999</v>
      </c>
      <c r="Y718">
        <v>125.07</v>
      </c>
      <c r="Z718" s="1">
        <f t="shared" si="22"/>
        <v>0.45671581999999994</v>
      </c>
      <c r="AA718" s="1" t="str">
        <f t="shared" si="23"/>
        <v>CORRECTO</v>
      </c>
    </row>
    <row r="719" spans="1:27" x14ac:dyDescent="0.2">
      <c r="A719">
        <v>717</v>
      </c>
      <c r="B719" t="s">
        <v>42</v>
      </c>
      <c r="C719" t="s">
        <v>39</v>
      </c>
      <c r="D719" t="s">
        <v>49</v>
      </c>
      <c r="E719" t="s">
        <v>40</v>
      </c>
      <c r="F719" t="s">
        <v>51</v>
      </c>
      <c r="G719" t="s">
        <v>37</v>
      </c>
      <c r="H719">
        <v>6</v>
      </c>
      <c r="I719">
        <v>0.75</v>
      </c>
      <c r="J719">
        <v>0.25</v>
      </c>
      <c r="K719">
        <v>0.16563246500000001</v>
      </c>
      <c r="L719" t="s">
        <v>38</v>
      </c>
      <c r="M719">
        <v>0.55789999999999995</v>
      </c>
      <c r="N719">
        <v>0.26329999999999998</v>
      </c>
      <c r="O719">
        <v>0.12180000000000001</v>
      </c>
      <c r="P719">
        <v>5.6899999999999999E-2</v>
      </c>
      <c r="Q719">
        <v>3.4799999999999998E-2</v>
      </c>
      <c r="R719">
        <v>3.4799999999999998E-2</v>
      </c>
      <c r="S719">
        <v>0.50280000000000002</v>
      </c>
      <c r="T719">
        <v>6.7799999999999999E-2</v>
      </c>
      <c r="U719">
        <v>0.5</v>
      </c>
      <c r="V719">
        <v>0.5</v>
      </c>
      <c r="W719">
        <v>0.50280000000000002</v>
      </c>
      <c r="X719">
        <v>0.26019999999999999</v>
      </c>
      <c r="Y719">
        <v>18.3</v>
      </c>
      <c r="Z719" s="1">
        <f t="shared" si="22"/>
        <v>0.16563246500000001</v>
      </c>
      <c r="AA719" s="1" t="str">
        <f t="shared" si="23"/>
        <v>CORRECTO</v>
      </c>
    </row>
    <row r="720" spans="1:27" x14ac:dyDescent="0.2">
      <c r="A720">
        <v>718</v>
      </c>
      <c r="B720" t="s">
        <v>45</v>
      </c>
      <c r="C720" t="s">
        <v>43</v>
      </c>
      <c r="D720" t="s">
        <v>27</v>
      </c>
      <c r="E720" t="s">
        <v>55</v>
      </c>
      <c r="F720" t="s">
        <v>34</v>
      </c>
      <c r="G720" t="s">
        <v>41</v>
      </c>
      <c r="H720">
        <v>12</v>
      </c>
      <c r="I720">
        <v>0.75</v>
      </c>
      <c r="J720">
        <v>0.25</v>
      </c>
      <c r="K720">
        <v>0.19646365499999999</v>
      </c>
      <c r="L720" t="s">
        <v>31</v>
      </c>
      <c r="M720">
        <v>0.55789999999999995</v>
      </c>
      <c r="N720">
        <v>0.26329999999999998</v>
      </c>
      <c r="O720">
        <v>0.12180000000000001</v>
      </c>
      <c r="P720">
        <v>5.6899999999999999E-2</v>
      </c>
      <c r="Q720">
        <v>0.26019999999999999</v>
      </c>
      <c r="R720">
        <v>0.26019999999999999</v>
      </c>
      <c r="S720">
        <v>0.13439999999999999</v>
      </c>
      <c r="T720">
        <v>0.26019999999999999</v>
      </c>
      <c r="U720">
        <v>0.5</v>
      </c>
      <c r="V720">
        <v>0.5</v>
      </c>
      <c r="W720">
        <v>3.4799999999999998E-2</v>
      </c>
      <c r="X720">
        <v>6.7799999999999999E-2</v>
      </c>
      <c r="Y720">
        <v>55.75</v>
      </c>
      <c r="Z720" s="1">
        <f t="shared" si="22"/>
        <v>0.19646365499999999</v>
      </c>
      <c r="AA720" s="1" t="str">
        <f t="shared" si="23"/>
        <v>CORRECTO</v>
      </c>
    </row>
    <row r="721" spans="1:27" x14ac:dyDescent="0.2">
      <c r="A721">
        <v>719</v>
      </c>
      <c r="B721" t="s">
        <v>45</v>
      </c>
      <c r="C721" t="s">
        <v>39</v>
      </c>
      <c r="D721" t="s">
        <v>27</v>
      </c>
      <c r="E721" t="s">
        <v>50</v>
      </c>
      <c r="F721" t="s">
        <v>34</v>
      </c>
      <c r="G721" t="s">
        <v>41</v>
      </c>
      <c r="H721">
        <v>11</v>
      </c>
      <c r="I721">
        <v>0.75</v>
      </c>
      <c r="J721">
        <v>0.25</v>
      </c>
      <c r="K721">
        <v>0.22474848</v>
      </c>
      <c r="L721" t="s">
        <v>31</v>
      </c>
      <c r="M721">
        <v>0.55789999999999995</v>
      </c>
      <c r="N721">
        <v>0.26329999999999998</v>
      </c>
      <c r="O721">
        <v>0.12180000000000001</v>
      </c>
      <c r="P721">
        <v>5.6899999999999999E-2</v>
      </c>
      <c r="Q721">
        <v>0.26019999999999999</v>
      </c>
      <c r="R721">
        <v>0.26019999999999999</v>
      </c>
      <c r="S721">
        <v>0.50280000000000002</v>
      </c>
      <c r="T721">
        <v>0.13439999999999999</v>
      </c>
      <c r="U721">
        <v>0.5</v>
      </c>
      <c r="V721">
        <v>0.5</v>
      </c>
      <c r="W721">
        <v>3.4799999999999998E-2</v>
      </c>
      <c r="X721">
        <v>6.7799999999999999E-2</v>
      </c>
      <c r="Y721">
        <v>44.92</v>
      </c>
      <c r="Z721" s="1">
        <f t="shared" si="22"/>
        <v>0.22474848</v>
      </c>
      <c r="AA721" s="1" t="str">
        <f t="shared" si="23"/>
        <v>CORRECTO</v>
      </c>
    </row>
    <row r="722" spans="1:27" x14ac:dyDescent="0.2">
      <c r="A722">
        <v>720</v>
      </c>
      <c r="B722" t="s">
        <v>53</v>
      </c>
      <c r="C722" t="s">
        <v>43</v>
      </c>
      <c r="D722" t="s">
        <v>33</v>
      </c>
      <c r="E722" t="s">
        <v>48</v>
      </c>
      <c r="F722" t="s">
        <v>34</v>
      </c>
      <c r="G722" t="s">
        <v>37</v>
      </c>
      <c r="H722">
        <v>1</v>
      </c>
      <c r="I722">
        <v>0.75</v>
      </c>
      <c r="J722">
        <v>0.25</v>
      </c>
      <c r="K722">
        <v>0.28756226000000001</v>
      </c>
      <c r="L722" t="s">
        <v>54</v>
      </c>
      <c r="M722">
        <v>0.55789999999999995</v>
      </c>
      <c r="N722">
        <v>0.26329999999999998</v>
      </c>
      <c r="O722">
        <v>0.12180000000000001</v>
      </c>
      <c r="P722">
        <v>5.6899999999999999E-2</v>
      </c>
      <c r="Q722">
        <v>0.50280000000000002</v>
      </c>
      <c r="R722">
        <v>0.13439999999999999</v>
      </c>
      <c r="S722">
        <v>0.13439999999999999</v>
      </c>
      <c r="T722">
        <v>3.4799999999999998E-2</v>
      </c>
      <c r="U722">
        <v>0.5</v>
      </c>
      <c r="V722">
        <v>0.5</v>
      </c>
      <c r="W722">
        <v>3.4799999999999998E-2</v>
      </c>
      <c r="X722">
        <v>0.26019999999999999</v>
      </c>
      <c r="Y722">
        <v>21.23</v>
      </c>
      <c r="Z722" s="1">
        <f t="shared" si="22"/>
        <v>0.28756225999999996</v>
      </c>
      <c r="AA722" s="1" t="str">
        <f t="shared" si="23"/>
        <v>CORRECTO</v>
      </c>
    </row>
    <row r="723" spans="1:27" x14ac:dyDescent="0.2">
      <c r="A723">
        <v>721</v>
      </c>
      <c r="B723" t="s">
        <v>45</v>
      </c>
      <c r="C723" t="s">
        <v>43</v>
      </c>
      <c r="D723" t="s">
        <v>33</v>
      </c>
      <c r="E723" t="s">
        <v>48</v>
      </c>
      <c r="F723" t="s">
        <v>56</v>
      </c>
      <c r="G723" t="s">
        <v>30</v>
      </c>
      <c r="H723">
        <v>2</v>
      </c>
      <c r="I723">
        <v>0.75</v>
      </c>
      <c r="J723">
        <v>0.25</v>
      </c>
      <c r="K723">
        <v>0.17032735500000001</v>
      </c>
      <c r="L723" t="s">
        <v>38</v>
      </c>
      <c r="M723">
        <v>0.55789999999999995</v>
      </c>
      <c r="N723">
        <v>0.26329999999999998</v>
      </c>
      <c r="O723">
        <v>0.12180000000000001</v>
      </c>
      <c r="P723">
        <v>5.6899999999999999E-2</v>
      </c>
      <c r="Q723">
        <v>0.26019999999999999</v>
      </c>
      <c r="R723">
        <v>0.13439999999999999</v>
      </c>
      <c r="S723">
        <v>0.13439999999999999</v>
      </c>
      <c r="T723">
        <v>3.4799999999999998E-2</v>
      </c>
      <c r="U723">
        <v>0.5</v>
      </c>
      <c r="V723">
        <v>0.5</v>
      </c>
      <c r="W723">
        <v>0.13439999999999999</v>
      </c>
      <c r="X723">
        <v>3.4799999999999998E-2</v>
      </c>
      <c r="Y723">
        <v>46.03</v>
      </c>
      <c r="Z723" s="1">
        <f t="shared" si="22"/>
        <v>0.17032735499999999</v>
      </c>
      <c r="AA723" s="1" t="str">
        <f t="shared" si="23"/>
        <v>CORRECTO</v>
      </c>
    </row>
    <row r="724" spans="1:27" x14ac:dyDescent="0.2">
      <c r="A724">
        <v>722</v>
      </c>
      <c r="B724" t="s">
        <v>25</v>
      </c>
      <c r="C724" t="s">
        <v>32</v>
      </c>
      <c r="D724" t="s">
        <v>52</v>
      </c>
      <c r="E724" t="s">
        <v>48</v>
      </c>
      <c r="F724" t="s">
        <v>51</v>
      </c>
      <c r="G724" t="s">
        <v>44</v>
      </c>
      <c r="H724">
        <v>6</v>
      </c>
      <c r="I724">
        <v>0.75</v>
      </c>
      <c r="J724">
        <v>0.25</v>
      </c>
      <c r="K724">
        <v>0.15695374500000001</v>
      </c>
      <c r="L724" t="s">
        <v>38</v>
      </c>
      <c r="M724">
        <v>0.55789999999999995</v>
      </c>
      <c r="N724">
        <v>0.26329999999999998</v>
      </c>
      <c r="O724">
        <v>0.12180000000000001</v>
      </c>
      <c r="P724">
        <v>5.6899999999999999E-2</v>
      </c>
      <c r="Q724">
        <v>0.13439999999999999</v>
      </c>
      <c r="R724">
        <v>6.7799999999999999E-2</v>
      </c>
      <c r="S724">
        <v>6.7799999999999999E-2</v>
      </c>
      <c r="T724">
        <v>3.4799999999999998E-2</v>
      </c>
      <c r="U724">
        <v>0.5</v>
      </c>
      <c r="V724">
        <v>0.5</v>
      </c>
      <c r="W724">
        <v>0.50280000000000002</v>
      </c>
      <c r="X724">
        <v>0.13439999999999999</v>
      </c>
      <c r="Y724">
        <v>95.49</v>
      </c>
      <c r="Z724" s="1">
        <f t="shared" si="22"/>
        <v>0.15695374499999998</v>
      </c>
      <c r="AA724" s="1" t="str">
        <f t="shared" si="23"/>
        <v>CORRECTO</v>
      </c>
    </row>
    <row r="725" spans="1:27" x14ac:dyDescent="0.2">
      <c r="A725">
        <v>723</v>
      </c>
      <c r="B725" t="s">
        <v>53</v>
      </c>
      <c r="C725" t="s">
        <v>32</v>
      </c>
      <c r="D725" t="s">
        <v>27</v>
      </c>
      <c r="E725" t="s">
        <v>50</v>
      </c>
      <c r="F725" t="s">
        <v>29</v>
      </c>
      <c r="G725" t="s">
        <v>41</v>
      </c>
      <c r="H725">
        <v>1</v>
      </c>
      <c r="I725">
        <v>0.75</v>
      </c>
      <c r="J725">
        <v>0.25</v>
      </c>
      <c r="K725">
        <v>0.31469613499999988</v>
      </c>
      <c r="L725" t="s">
        <v>54</v>
      </c>
      <c r="M725">
        <v>0.55789999999999995</v>
      </c>
      <c r="N725">
        <v>0.26329999999999998</v>
      </c>
      <c r="O725">
        <v>0.12180000000000001</v>
      </c>
      <c r="P725">
        <v>5.6899999999999999E-2</v>
      </c>
      <c r="Q725">
        <v>0.50280000000000002</v>
      </c>
      <c r="R725">
        <v>0.26019999999999999</v>
      </c>
      <c r="S725">
        <v>6.7799999999999999E-2</v>
      </c>
      <c r="T725">
        <v>0.13439999999999999</v>
      </c>
      <c r="U725">
        <v>0.5</v>
      </c>
      <c r="V725">
        <v>0.5</v>
      </c>
      <c r="W725">
        <v>0.26019999999999999</v>
      </c>
      <c r="X725">
        <v>6.7799999999999999E-2</v>
      </c>
      <c r="Y725">
        <v>69.959999999999994</v>
      </c>
      <c r="Z725" s="1">
        <f t="shared" si="22"/>
        <v>0.31469613499999999</v>
      </c>
      <c r="AA725" s="1" t="str">
        <f t="shared" si="23"/>
        <v>CORRECTO</v>
      </c>
    </row>
    <row r="726" spans="1:27" x14ac:dyDescent="0.2">
      <c r="A726">
        <v>724</v>
      </c>
      <c r="B726" t="s">
        <v>42</v>
      </c>
      <c r="C726" t="s">
        <v>39</v>
      </c>
      <c r="D726" t="s">
        <v>33</v>
      </c>
      <c r="E726" t="s">
        <v>40</v>
      </c>
      <c r="F726" t="s">
        <v>44</v>
      </c>
      <c r="G726" t="s">
        <v>37</v>
      </c>
      <c r="H726">
        <v>11</v>
      </c>
      <c r="I726">
        <v>0.75</v>
      </c>
      <c r="J726">
        <v>0.25</v>
      </c>
      <c r="K726">
        <v>0.139250975</v>
      </c>
      <c r="L726" t="s">
        <v>38</v>
      </c>
      <c r="M726">
        <v>0.55789999999999995</v>
      </c>
      <c r="N726">
        <v>0.26329999999999998</v>
      </c>
      <c r="O726">
        <v>0.12180000000000001</v>
      </c>
      <c r="P726">
        <v>5.6899999999999999E-2</v>
      </c>
      <c r="Q726">
        <v>3.4799999999999998E-2</v>
      </c>
      <c r="R726">
        <v>0.13439999999999999</v>
      </c>
      <c r="S726">
        <v>0.50280000000000002</v>
      </c>
      <c r="T726">
        <v>6.7799999999999999E-2</v>
      </c>
      <c r="U726">
        <v>0.5</v>
      </c>
      <c r="V726">
        <v>0.5</v>
      </c>
      <c r="W726">
        <v>0.13439999999999999</v>
      </c>
      <c r="X726">
        <v>0.26019999999999999</v>
      </c>
      <c r="Y726">
        <v>22.35</v>
      </c>
      <c r="Z726" s="1">
        <f t="shared" si="22"/>
        <v>0.139250975</v>
      </c>
      <c r="AA726" s="1" t="str">
        <f t="shared" si="23"/>
        <v>CORRECTO</v>
      </c>
    </row>
    <row r="727" spans="1:27" x14ac:dyDescent="0.2">
      <c r="A727">
        <v>725</v>
      </c>
      <c r="B727" t="s">
        <v>46</v>
      </c>
      <c r="C727" t="s">
        <v>43</v>
      </c>
      <c r="D727" t="s">
        <v>47</v>
      </c>
      <c r="E727" t="s">
        <v>40</v>
      </c>
      <c r="F727" t="s">
        <v>51</v>
      </c>
      <c r="G727" t="s">
        <v>44</v>
      </c>
      <c r="H727">
        <v>3</v>
      </c>
      <c r="I727">
        <v>0.75</v>
      </c>
      <c r="J727">
        <v>0.25</v>
      </c>
      <c r="K727">
        <v>0.22248045</v>
      </c>
      <c r="L727" t="s">
        <v>31</v>
      </c>
      <c r="M727">
        <v>0.55789999999999995</v>
      </c>
      <c r="N727">
        <v>0.26329999999999998</v>
      </c>
      <c r="O727">
        <v>0.12180000000000001</v>
      </c>
      <c r="P727">
        <v>5.6899999999999999E-2</v>
      </c>
      <c r="Q727">
        <v>6.7799999999999999E-2</v>
      </c>
      <c r="R727">
        <v>0.50280000000000002</v>
      </c>
      <c r="S727">
        <v>0.13439999999999999</v>
      </c>
      <c r="T727">
        <v>6.7799999999999999E-2</v>
      </c>
      <c r="U727">
        <v>0.5</v>
      </c>
      <c r="V727">
        <v>0.5</v>
      </c>
      <c r="W727">
        <v>0.50280000000000002</v>
      </c>
      <c r="X727">
        <v>0.13439999999999999</v>
      </c>
      <c r="Y727">
        <v>68.760000000000005</v>
      </c>
      <c r="Z727" s="1">
        <f t="shared" si="22"/>
        <v>0.22248045</v>
      </c>
      <c r="AA727" s="1" t="str">
        <f t="shared" si="23"/>
        <v>CORRECTO</v>
      </c>
    </row>
    <row r="728" spans="1:27" x14ac:dyDescent="0.2">
      <c r="A728">
        <v>726</v>
      </c>
      <c r="B728" t="s">
        <v>45</v>
      </c>
      <c r="C728" t="s">
        <v>26</v>
      </c>
      <c r="D728" t="s">
        <v>47</v>
      </c>
      <c r="E728" t="s">
        <v>50</v>
      </c>
      <c r="F728" t="s">
        <v>56</v>
      </c>
      <c r="G728" t="s">
        <v>37</v>
      </c>
      <c r="H728">
        <v>14</v>
      </c>
      <c r="I728">
        <v>0.75</v>
      </c>
      <c r="J728">
        <v>0.25</v>
      </c>
      <c r="K728">
        <v>0.28699440500000001</v>
      </c>
      <c r="L728" t="s">
        <v>54</v>
      </c>
      <c r="M728">
        <v>0.55789999999999995</v>
      </c>
      <c r="N728">
        <v>0.26329999999999998</v>
      </c>
      <c r="O728">
        <v>0.12180000000000001</v>
      </c>
      <c r="P728">
        <v>5.6899999999999999E-2</v>
      </c>
      <c r="Q728">
        <v>0.26019999999999999</v>
      </c>
      <c r="R728">
        <v>0.50280000000000002</v>
      </c>
      <c r="S728">
        <v>0.26019999999999999</v>
      </c>
      <c r="T728">
        <v>0.13439999999999999</v>
      </c>
      <c r="U728">
        <v>0.5</v>
      </c>
      <c r="V728">
        <v>0.5</v>
      </c>
      <c r="W728">
        <v>0.13439999999999999</v>
      </c>
      <c r="X728">
        <v>0.26019999999999999</v>
      </c>
      <c r="Y728">
        <v>106.18</v>
      </c>
      <c r="Z728" s="1">
        <f t="shared" si="22"/>
        <v>0.28699440500000001</v>
      </c>
      <c r="AA728" s="1" t="str">
        <f t="shared" si="23"/>
        <v>CORRECTO</v>
      </c>
    </row>
    <row r="729" spans="1:27" x14ac:dyDescent="0.2">
      <c r="A729">
        <v>727</v>
      </c>
      <c r="B729" t="s">
        <v>45</v>
      </c>
      <c r="C729" t="s">
        <v>43</v>
      </c>
      <c r="D729" t="s">
        <v>52</v>
      </c>
      <c r="E729" t="s">
        <v>40</v>
      </c>
      <c r="F729" t="s">
        <v>44</v>
      </c>
      <c r="G729" t="s">
        <v>30</v>
      </c>
      <c r="H729">
        <v>0</v>
      </c>
      <c r="I729">
        <v>0.75</v>
      </c>
      <c r="J729">
        <v>0.25</v>
      </c>
      <c r="K729">
        <v>0.158583795</v>
      </c>
      <c r="L729" t="s">
        <v>38</v>
      </c>
      <c r="M729">
        <v>0.55789999999999995</v>
      </c>
      <c r="N729">
        <v>0.26329999999999998</v>
      </c>
      <c r="O729">
        <v>0.12180000000000001</v>
      </c>
      <c r="P729">
        <v>5.6899999999999999E-2</v>
      </c>
      <c r="Q729">
        <v>0.26019999999999999</v>
      </c>
      <c r="R729">
        <v>6.7799999999999999E-2</v>
      </c>
      <c r="S729">
        <v>0.13439999999999999</v>
      </c>
      <c r="T729">
        <v>6.7799999999999999E-2</v>
      </c>
      <c r="U729">
        <v>0.5</v>
      </c>
      <c r="V729">
        <v>0.5</v>
      </c>
      <c r="W729">
        <v>0.13439999999999999</v>
      </c>
      <c r="X729">
        <v>3.4799999999999998E-2</v>
      </c>
      <c r="Y729">
        <v>73.11</v>
      </c>
      <c r="Z729" s="1">
        <f t="shared" si="22"/>
        <v>0.15858379500000003</v>
      </c>
      <c r="AA729" s="1" t="str">
        <f t="shared" si="23"/>
        <v>CORRECTO</v>
      </c>
    </row>
    <row r="730" spans="1:27" x14ac:dyDescent="0.2">
      <c r="A730">
        <v>728</v>
      </c>
      <c r="B730" t="s">
        <v>46</v>
      </c>
      <c r="C730" t="s">
        <v>43</v>
      </c>
      <c r="D730" t="s">
        <v>27</v>
      </c>
      <c r="E730" t="s">
        <v>55</v>
      </c>
      <c r="F730" t="s">
        <v>34</v>
      </c>
      <c r="G730" t="s">
        <v>44</v>
      </c>
      <c r="H730">
        <v>5</v>
      </c>
      <c r="I730">
        <v>0.75</v>
      </c>
      <c r="J730">
        <v>0.25</v>
      </c>
      <c r="K730">
        <v>0.124283685</v>
      </c>
      <c r="L730" t="s">
        <v>35</v>
      </c>
      <c r="M730">
        <v>0.55789999999999995</v>
      </c>
      <c r="N730">
        <v>0.26329999999999998</v>
      </c>
      <c r="O730">
        <v>0.12180000000000001</v>
      </c>
      <c r="P730">
        <v>5.6899999999999999E-2</v>
      </c>
      <c r="Q730">
        <v>6.7799999999999999E-2</v>
      </c>
      <c r="R730">
        <v>0.26019999999999999</v>
      </c>
      <c r="S730">
        <v>0.13439999999999999</v>
      </c>
      <c r="T730">
        <v>0.26019999999999999</v>
      </c>
      <c r="U730">
        <v>0.5</v>
      </c>
      <c r="V730">
        <v>0.5</v>
      </c>
      <c r="W730">
        <v>3.4799999999999998E-2</v>
      </c>
      <c r="X730">
        <v>0.13439999999999999</v>
      </c>
      <c r="Y730">
        <v>74.430000000000007</v>
      </c>
      <c r="Z730" s="1">
        <f t="shared" si="22"/>
        <v>0.12428368499999998</v>
      </c>
      <c r="AA730" s="1" t="str">
        <f t="shared" si="23"/>
        <v>CORRECTO</v>
      </c>
    </row>
    <row r="731" spans="1:27" x14ac:dyDescent="0.2">
      <c r="A731">
        <v>729</v>
      </c>
      <c r="B731" t="s">
        <v>45</v>
      </c>
      <c r="C731" t="s">
        <v>26</v>
      </c>
      <c r="D731" t="s">
        <v>49</v>
      </c>
      <c r="E731" t="s">
        <v>28</v>
      </c>
      <c r="F731" t="s">
        <v>51</v>
      </c>
      <c r="G731" t="s">
        <v>57</v>
      </c>
      <c r="H731">
        <v>6</v>
      </c>
      <c r="I731">
        <v>0.75</v>
      </c>
      <c r="J731">
        <v>0.25</v>
      </c>
      <c r="K731">
        <v>0.28667257499999999</v>
      </c>
      <c r="L731" t="s">
        <v>54</v>
      </c>
      <c r="M731">
        <v>0.55789999999999995</v>
      </c>
      <c r="N731">
        <v>0.26329999999999998</v>
      </c>
      <c r="O731">
        <v>0.12180000000000001</v>
      </c>
      <c r="P731">
        <v>5.6899999999999999E-2</v>
      </c>
      <c r="Q731">
        <v>0.26019999999999999</v>
      </c>
      <c r="R731">
        <v>3.4799999999999998E-2</v>
      </c>
      <c r="S731">
        <v>0.26019999999999999</v>
      </c>
      <c r="T731">
        <v>0.50280000000000002</v>
      </c>
      <c r="U731">
        <v>0.5</v>
      </c>
      <c r="V731">
        <v>0.5</v>
      </c>
      <c r="W731">
        <v>0.50280000000000002</v>
      </c>
      <c r="X731">
        <v>0.50280000000000002</v>
      </c>
      <c r="Y731">
        <v>35.950000000000003</v>
      </c>
      <c r="Z731" s="1">
        <f t="shared" si="22"/>
        <v>0.28667257499999999</v>
      </c>
      <c r="AA731" s="1" t="str">
        <f t="shared" si="23"/>
        <v>CORRECTO</v>
      </c>
    </row>
    <row r="732" spans="1:27" x14ac:dyDescent="0.2">
      <c r="A732">
        <v>730</v>
      </c>
      <c r="B732" t="s">
        <v>42</v>
      </c>
      <c r="C732" t="s">
        <v>26</v>
      </c>
      <c r="D732" t="s">
        <v>47</v>
      </c>
      <c r="E732" t="s">
        <v>40</v>
      </c>
      <c r="F732" t="s">
        <v>29</v>
      </c>
      <c r="G732" t="s">
        <v>41</v>
      </c>
      <c r="H732">
        <v>11</v>
      </c>
      <c r="I732">
        <v>0.75</v>
      </c>
      <c r="J732">
        <v>0.25</v>
      </c>
      <c r="K732">
        <v>0.18151425500000001</v>
      </c>
      <c r="L732" t="s">
        <v>38</v>
      </c>
      <c r="M732">
        <v>0.55789999999999995</v>
      </c>
      <c r="N732">
        <v>0.26329999999999998</v>
      </c>
      <c r="O732">
        <v>0.12180000000000001</v>
      </c>
      <c r="P732">
        <v>5.6899999999999999E-2</v>
      </c>
      <c r="Q732">
        <v>3.4799999999999998E-2</v>
      </c>
      <c r="R732">
        <v>0.50280000000000002</v>
      </c>
      <c r="S732">
        <v>0.26019999999999999</v>
      </c>
      <c r="T732">
        <v>6.7799999999999999E-2</v>
      </c>
      <c r="U732">
        <v>0.5</v>
      </c>
      <c r="V732">
        <v>0.5</v>
      </c>
      <c r="W732">
        <v>0.26019999999999999</v>
      </c>
      <c r="X732">
        <v>6.7799999999999999E-2</v>
      </c>
      <c r="Y732">
        <v>41.78</v>
      </c>
      <c r="Z732" s="1">
        <f t="shared" si="22"/>
        <v>0.18151425500000001</v>
      </c>
      <c r="AA732" s="1" t="str">
        <f t="shared" si="23"/>
        <v>CORRECTO</v>
      </c>
    </row>
    <row r="733" spans="1:27" x14ac:dyDescent="0.2">
      <c r="A733">
        <v>731</v>
      </c>
      <c r="B733" t="s">
        <v>46</v>
      </c>
      <c r="C733" t="s">
        <v>26</v>
      </c>
      <c r="D733" t="s">
        <v>49</v>
      </c>
      <c r="E733" t="s">
        <v>55</v>
      </c>
      <c r="F733" t="s">
        <v>56</v>
      </c>
      <c r="G733" t="s">
        <v>30</v>
      </c>
      <c r="H733">
        <v>2</v>
      </c>
      <c r="I733">
        <v>0.75</v>
      </c>
      <c r="J733">
        <v>0.25</v>
      </c>
      <c r="K733">
        <v>9.1264650000000003E-2</v>
      </c>
      <c r="L733" t="s">
        <v>35</v>
      </c>
      <c r="M733">
        <v>0.55789999999999995</v>
      </c>
      <c r="N733">
        <v>0.26329999999999998</v>
      </c>
      <c r="O733">
        <v>0.12180000000000001</v>
      </c>
      <c r="P733">
        <v>5.6899999999999999E-2</v>
      </c>
      <c r="Q733">
        <v>6.7799999999999999E-2</v>
      </c>
      <c r="R733">
        <v>3.4799999999999998E-2</v>
      </c>
      <c r="S733">
        <v>0.26019999999999999</v>
      </c>
      <c r="T733">
        <v>0.26019999999999999</v>
      </c>
      <c r="U733">
        <v>0.5</v>
      </c>
      <c r="V733">
        <v>0.5</v>
      </c>
      <c r="W733">
        <v>0.13439999999999999</v>
      </c>
      <c r="X733">
        <v>3.4799999999999998E-2</v>
      </c>
      <c r="Y733">
        <v>123.01</v>
      </c>
      <c r="Z733" s="1">
        <f t="shared" si="22"/>
        <v>9.1264650000000003E-2</v>
      </c>
      <c r="AA733" s="1" t="str">
        <f t="shared" si="23"/>
        <v>CORRECTO</v>
      </c>
    </row>
    <row r="734" spans="1:27" x14ac:dyDescent="0.2">
      <c r="A734">
        <v>732</v>
      </c>
      <c r="B734" t="s">
        <v>25</v>
      </c>
      <c r="C734" t="s">
        <v>39</v>
      </c>
      <c r="D734" t="s">
        <v>52</v>
      </c>
      <c r="E734" t="s">
        <v>48</v>
      </c>
      <c r="F734" t="s">
        <v>51</v>
      </c>
      <c r="G734" t="s">
        <v>37</v>
      </c>
      <c r="H734">
        <v>5</v>
      </c>
      <c r="I734">
        <v>0.75</v>
      </c>
      <c r="J734">
        <v>0.25</v>
      </c>
      <c r="K734">
        <v>0.212415995</v>
      </c>
      <c r="L734" t="s">
        <v>31</v>
      </c>
      <c r="M734">
        <v>0.55789999999999995</v>
      </c>
      <c r="N734">
        <v>0.26329999999999998</v>
      </c>
      <c r="O734">
        <v>0.12180000000000001</v>
      </c>
      <c r="P734">
        <v>5.6899999999999999E-2</v>
      </c>
      <c r="Q734">
        <v>0.13439999999999999</v>
      </c>
      <c r="R734">
        <v>6.7799999999999999E-2</v>
      </c>
      <c r="S734">
        <v>0.50280000000000002</v>
      </c>
      <c r="T734">
        <v>3.4799999999999998E-2</v>
      </c>
      <c r="U734">
        <v>0.5</v>
      </c>
      <c r="V734">
        <v>0.5</v>
      </c>
      <c r="W734">
        <v>0.50280000000000002</v>
      </c>
      <c r="X734">
        <v>0.26019999999999999</v>
      </c>
      <c r="Y734">
        <v>145.55000000000001</v>
      </c>
      <c r="Z734" s="1">
        <f t="shared" si="22"/>
        <v>0.21241599499999997</v>
      </c>
      <c r="AA734" s="1" t="str">
        <f t="shared" si="23"/>
        <v>CORRECTO</v>
      </c>
    </row>
    <row r="735" spans="1:27" x14ac:dyDescent="0.2">
      <c r="A735">
        <v>733</v>
      </c>
      <c r="B735" t="s">
        <v>42</v>
      </c>
      <c r="C735" t="s">
        <v>36</v>
      </c>
      <c r="D735" t="s">
        <v>52</v>
      </c>
      <c r="E735" t="s">
        <v>50</v>
      </c>
      <c r="F735" t="s">
        <v>29</v>
      </c>
      <c r="G735" t="s">
        <v>57</v>
      </c>
      <c r="H735">
        <v>8</v>
      </c>
      <c r="I735">
        <v>0.75</v>
      </c>
      <c r="J735">
        <v>0.25</v>
      </c>
      <c r="K735">
        <v>0.13223949500000001</v>
      </c>
      <c r="L735" t="s">
        <v>35</v>
      </c>
      <c r="M735">
        <v>0.55789999999999995</v>
      </c>
      <c r="N735">
        <v>0.26329999999999998</v>
      </c>
      <c r="O735">
        <v>0.12180000000000001</v>
      </c>
      <c r="P735">
        <v>5.6899999999999999E-2</v>
      </c>
      <c r="Q735">
        <v>3.4799999999999998E-2</v>
      </c>
      <c r="R735">
        <v>6.7799999999999999E-2</v>
      </c>
      <c r="S735">
        <v>3.4799999999999998E-2</v>
      </c>
      <c r="T735">
        <v>0.13439999999999999</v>
      </c>
      <c r="U735">
        <v>0.5</v>
      </c>
      <c r="V735">
        <v>0.5</v>
      </c>
      <c r="W735">
        <v>0.26019999999999999</v>
      </c>
      <c r="X735">
        <v>0.50280000000000002</v>
      </c>
      <c r="Y735">
        <v>42.5</v>
      </c>
      <c r="Z735" s="1">
        <f t="shared" si="22"/>
        <v>0.13223949499999998</v>
      </c>
      <c r="AA735" s="1" t="str">
        <f t="shared" si="23"/>
        <v>CORRECTO</v>
      </c>
    </row>
    <row r="736" spans="1:27" x14ac:dyDescent="0.2">
      <c r="A736">
        <v>734</v>
      </c>
      <c r="B736" t="s">
        <v>53</v>
      </c>
      <c r="C736" t="s">
        <v>39</v>
      </c>
      <c r="D736" t="s">
        <v>47</v>
      </c>
      <c r="E736" t="s">
        <v>50</v>
      </c>
      <c r="F736" t="s">
        <v>44</v>
      </c>
      <c r="G736" t="s">
        <v>41</v>
      </c>
      <c r="H736">
        <v>5</v>
      </c>
      <c r="I736">
        <v>0.75</v>
      </c>
      <c r="J736">
        <v>0.25</v>
      </c>
      <c r="K736">
        <v>0.38661581999999989</v>
      </c>
      <c r="L736" t="s">
        <v>54</v>
      </c>
      <c r="M736">
        <v>0.55789999999999995</v>
      </c>
      <c r="N736">
        <v>0.26329999999999998</v>
      </c>
      <c r="O736">
        <v>0.12180000000000001</v>
      </c>
      <c r="P736">
        <v>5.6899999999999999E-2</v>
      </c>
      <c r="Q736">
        <v>0.50280000000000002</v>
      </c>
      <c r="R736">
        <v>0.50280000000000002</v>
      </c>
      <c r="S736">
        <v>0.50280000000000002</v>
      </c>
      <c r="T736">
        <v>0.13439999999999999</v>
      </c>
      <c r="U736">
        <v>0.5</v>
      </c>
      <c r="V736">
        <v>0.5</v>
      </c>
      <c r="W736">
        <v>0.13439999999999999</v>
      </c>
      <c r="X736">
        <v>6.7799999999999999E-2</v>
      </c>
      <c r="Y736">
        <v>87.63</v>
      </c>
      <c r="Z736" s="1">
        <f t="shared" si="22"/>
        <v>0.38661581999999994</v>
      </c>
      <c r="AA736" s="1" t="str">
        <f t="shared" si="23"/>
        <v>CORRECTO</v>
      </c>
    </row>
    <row r="737" spans="1:27" x14ac:dyDescent="0.2">
      <c r="A737">
        <v>735</v>
      </c>
      <c r="B737" t="s">
        <v>45</v>
      </c>
      <c r="C737" t="s">
        <v>39</v>
      </c>
      <c r="D737" t="s">
        <v>33</v>
      </c>
      <c r="E737" t="s">
        <v>40</v>
      </c>
      <c r="F737" t="s">
        <v>51</v>
      </c>
      <c r="G737" t="s">
        <v>30</v>
      </c>
      <c r="H737">
        <v>15</v>
      </c>
      <c r="I737">
        <v>0.75</v>
      </c>
      <c r="J737">
        <v>0.25</v>
      </c>
      <c r="K737">
        <v>0.25143896999999998</v>
      </c>
      <c r="L737" t="s">
        <v>31</v>
      </c>
      <c r="M737">
        <v>0.55789999999999995</v>
      </c>
      <c r="N737">
        <v>0.26329999999999998</v>
      </c>
      <c r="O737">
        <v>0.12180000000000001</v>
      </c>
      <c r="P737">
        <v>5.6899999999999999E-2</v>
      </c>
      <c r="Q737">
        <v>0.26019999999999999</v>
      </c>
      <c r="R737">
        <v>0.13439999999999999</v>
      </c>
      <c r="S737">
        <v>0.50280000000000002</v>
      </c>
      <c r="T737">
        <v>6.7799999999999999E-2</v>
      </c>
      <c r="U737">
        <v>0.5</v>
      </c>
      <c r="V737">
        <v>0.5</v>
      </c>
      <c r="W737">
        <v>0.50280000000000002</v>
      </c>
      <c r="X737">
        <v>3.4799999999999998E-2</v>
      </c>
      <c r="Y737">
        <v>69.540000000000006</v>
      </c>
      <c r="Z737" s="1">
        <f t="shared" si="22"/>
        <v>0.25143896999999998</v>
      </c>
      <c r="AA737" s="1" t="str">
        <f t="shared" si="23"/>
        <v>CORRECTO</v>
      </c>
    </row>
    <row r="738" spans="1:27" x14ac:dyDescent="0.2">
      <c r="A738">
        <v>736</v>
      </c>
      <c r="B738" t="s">
        <v>53</v>
      </c>
      <c r="C738" t="s">
        <v>26</v>
      </c>
      <c r="D738" t="s">
        <v>33</v>
      </c>
      <c r="E738" t="s">
        <v>48</v>
      </c>
      <c r="F738" t="s">
        <v>34</v>
      </c>
      <c r="G738" t="s">
        <v>37</v>
      </c>
      <c r="H738">
        <v>3</v>
      </c>
      <c r="I738">
        <v>0.75</v>
      </c>
      <c r="J738">
        <v>0.25</v>
      </c>
      <c r="K738">
        <v>0.29905408999999999</v>
      </c>
      <c r="L738" t="s">
        <v>54</v>
      </c>
      <c r="M738">
        <v>0.55789999999999995</v>
      </c>
      <c r="N738">
        <v>0.26329999999999998</v>
      </c>
      <c r="O738">
        <v>0.12180000000000001</v>
      </c>
      <c r="P738">
        <v>5.6899999999999999E-2</v>
      </c>
      <c r="Q738">
        <v>0.50280000000000002</v>
      </c>
      <c r="R738">
        <v>0.13439999999999999</v>
      </c>
      <c r="S738">
        <v>0.26019999999999999</v>
      </c>
      <c r="T738">
        <v>3.4799999999999998E-2</v>
      </c>
      <c r="U738">
        <v>0.5</v>
      </c>
      <c r="V738">
        <v>0.5</v>
      </c>
      <c r="W738">
        <v>3.4799999999999998E-2</v>
      </c>
      <c r="X738">
        <v>0.26019999999999999</v>
      </c>
      <c r="Y738">
        <v>22.14</v>
      </c>
      <c r="Z738" s="1">
        <f t="shared" si="22"/>
        <v>0.29905408999999999</v>
      </c>
      <c r="AA738" s="1" t="str">
        <f t="shared" si="23"/>
        <v>CORRECTO</v>
      </c>
    </row>
    <row r="739" spans="1:27" x14ac:dyDescent="0.2">
      <c r="A739">
        <v>737</v>
      </c>
      <c r="B739" t="s">
        <v>53</v>
      </c>
      <c r="C739" t="s">
        <v>32</v>
      </c>
      <c r="D739" t="s">
        <v>49</v>
      </c>
      <c r="E739" t="s">
        <v>28</v>
      </c>
      <c r="F739" t="s">
        <v>44</v>
      </c>
      <c r="G739" t="s">
        <v>37</v>
      </c>
      <c r="H739">
        <v>11</v>
      </c>
      <c r="I739">
        <v>0.75</v>
      </c>
      <c r="J739">
        <v>0.25</v>
      </c>
      <c r="K739">
        <v>0.29423174000000002</v>
      </c>
      <c r="L739" t="s">
        <v>54</v>
      </c>
      <c r="M739">
        <v>0.55789999999999995</v>
      </c>
      <c r="N739">
        <v>0.26329999999999998</v>
      </c>
      <c r="O739">
        <v>0.12180000000000001</v>
      </c>
      <c r="P739">
        <v>5.6899999999999999E-2</v>
      </c>
      <c r="Q739">
        <v>0.50280000000000002</v>
      </c>
      <c r="R739">
        <v>3.4799999999999998E-2</v>
      </c>
      <c r="S739">
        <v>6.7799999999999999E-2</v>
      </c>
      <c r="T739">
        <v>0.50280000000000002</v>
      </c>
      <c r="U739">
        <v>0.5</v>
      </c>
      <c r="V739">
        <v>0.5</v>
      </c>
      <c r="W739">
        <v>0.13439999999999999</v>
      </c>
      <c r="X739">
        <v>0.26019999999999999</v>
      </c>
      <c r="Y739">
        <v>54.41</v>
      </c>
      <c r="Z739" s="1">
        <f t="shared" si="22"/>
        <v>0.29423174000000002</v>
      </c>
      <c r="AA739" s="1" t="str">
        <f t="shared" si="23"/>
        <v>CORRECTO</v>
      </c>
    </row>
    <row r="740" spans="1:27" x14ac:dyDescent="0.2">
      <c r="A740">
        <v>738</v>
      </c>
      <c r="B740" t="s">
        <v>53</v>
      </c>
      <c r="C740" t="s">
        <v>32</v>
      </c>
      <c r="D740" t="s">
        <v>49</v>
      </c>
      <c r="E740" t="s">
        <v>55</v>
      </c>
      <c r="F740" t="s">
        <v>44</v>
      </c>
      <c r="G740" t="s">
        <v>41</v>
      </c>
      <c r="H740">
        <v>15</v>
      </c>
      <c r="I740">
        <v>0.75</v>
      </c>
      <c r="J740">
        <v>0.25</v>
      </c>
      <c r="K740">
        <v>0.25982878500000001</v>
      </c>
      <c r="L740" t="s">
        <v>54</v>
      </c>
      <c r="M740">
        <v>0.55789999999999995</v>
      </c>
      <c r="N740">
        <v>0.26329999999999998</v>
      </c>
      <c r="O740">
        <v>0.12180000000000001</v>
      </c>
      <c r="P740">
        <v>5.6899999999999999E-2</v>
      </c>
      <c r="Q740">
        <v>0.50280000000000002</v>
      </c>
      <c r="R740">
        <v>3.4799999999999998E-2</v>
      </c>
      <c r="S740">
        <v>6.7799999999999999E-2</v>
      </c>
      <c r="T740">
        <v>0.26019999999999999</v>
      </c>
      <c r="U740">
        <v>0.5</v>
      </c>
      <c r="V740">
        <v>0.5</v>
      </c>
      <c r="W740">
        <v>0.13439999999999999</v>
      </c>
      <c r="X740">
        <v>6.7799999999999999E-2</v>
      </c>
      <c r="Y740">
        <v>197.33</v>
      </c>
      <c r="Z740" s="1">
        <f t="shared" si="22"/>
        <v>0.25982878500000001</v>
      </c>
      <c r="AA740" s="1" t="str">
        <f t="shared" si="23"/>
        <v>CORRECTO</v>
      </c>
    </row>
    <row r="741" spans="1:27" x14ac:dyDescent="0.2">
      <c r="A741">
        <v>739</v>
      </c>
      <c r="B741" t="s">
        <v>46</v>
      </c>
      <c r="C741" t="s">
        <v>26</v>
      </c>
      <c r="D741" t="s">
        <v>49</v>
      </c>
      <c r="E741" t="s">
        <v>28</v>
      </c>
      <c r="F741" t="s">
        <v>44</v>
      </c>
      <c r="G741" t="s">
        <v>57</v>
      </c>
      <c r="H741">
        <v>14</v>
      </c>
      <c r="I741">
        <v>0.75</v>
      </c>
      <c r="J741">
        <v>0.25</v>
      </c>
      <c r="K741">
        <v>0.160117605</v>
      </c>
      <c r="L741" t="s">
        <v>38</v>
      </c>
      <c r="M741">
        <v>0.55789999999999995</v>
      </c>
      <c r="N741">
        <v>0.26329999999999998</v>
      </c>
      <c r="O741">
        <v>0.12180000000000001</v>
      </c>
      <c r="P741">
        <v>5.6899999999999999E-2</v>
      </c>
      <c r="Q741">
        <v>6.7799999999999999E-2</v>
      </c>
      <c r="R741">
        <v>3.4799999999999998E-2</v>
      </c>
      <c r="S741">
        <v>0.26019999999999999</v>
      </c>
      <c r="T741">
        <v>0.50280000000000002</v>
      </c>
      <c r="U741">
        <v>0.5</v>
      </c>
      <c r="V741">
        <v>0.5</v>
      </c>
      <c r="W741">
        <v>0.13439999999999999</v>
      </c>
      <c r="X741">
        <v>0.50280000000000002</v>
      </c>
      <c r="Y741">
        <v>37.31</v>
      </c>
      <c r="Z741" s="1">
        <f t="shared" si="22"/>
        <v>0.160117605</v>
      </c>
      <c r="AA741" s="1" t="str">
        <f t="shared" si="23"/>
        <v>CORRECTO</v>
      </c>
    </row>
    <row r="742" spans="1:27" x14ac:dyDescent="0.2">
      <c r="A742">
        <v>740</v>
      </c>
      <c r="B742" t="s">
        <v>53</v>
      </c>
      <c r="C742" t="s">
        <v>36</v>
      </c>
      <c r="D742" t="s">
        <v>49</v>
      </c>
      <c r="E742" t="s">
        <v>50</v>
      </c>
      <c r="F742" t="s">
        <v>51</v>
      </c>
      <c r="G742" t="s">
        <v>57</v>
      </c>
      <c r="H742">
        <v>3</v>
      </c>
      <c r="I742">
        <v>0.75</v>
      </c>
      <c r="J742">
        <v>0.25</v>
      </c>
      <c r="K742">
        <v>0.35187072000000003</v>
      </c>
      <c r="L742" t="s">
        <v>54</v>
      </c>
      <c r="M742">
        <v>0.55789999999999995</v>
      </c>
      <c r="N742">
        <v>0.26329999999999998</v>
      </c>
      <c r="O742">
        <v>0.12180000000000001</v>
      </c>
      <c r="P742">
        <v>5.6899999999999999E-2</v>
      </c>
      <c r="Q742">
        <v>0.50280000000000002</v>
      </c>
      <c r="R742">
        <v>3.4799999999999998E-2</v>
      </c>
      <c r="S742">
        <v>3.4799999999999998E-2</v>
      </c>
      <c r="T742">
        <v>0.13439999999999999</v>
      </c>
      <c r="U742">
        <v>0.5</v>
      </c>
      <c r="V742">
        <v>0.5</v>
      </c>
      <c r="W742">
        <v>0.50280000000000002</v>
      </c>
      <c r="X742">
        <v>0.50280000000000002</v>
      </c>
      <c r="Y742">
        <v>56.61</v>
      </c>
      <c r="Z742" s="1">
        <f t="shared" si="22"/>
        <v>0.35187071999999997</v>
      </c>
      <c r="AA742" s="1" t="str">
        <f t="shared" si="23"/>
        <v>CORRECTO</v>
      </c>
    </row>
    <row r="743" spans="1:27" x14ac:dyDescent="0.2">
      <c r="A743">
        <v>741</v>
      </c>
      <c r="B743" t="s">
        <v>46</v>
      </c>
      <c r="C743" t="s">
        <v>43</v>
      </c>
      <c r="D743" t="s">
        <v>27</v>
      </c>
      <c r="E743" t="s">
        <v>48</v>
      </c>
      <c r="F743" t="s">
        <v>51</v>
      </c>
      <c r="G743" t="s">
        <v>41</v>
      </c>
      <c r="H743">
        <v>6</v>
      </c>
      <c r="I743">
        <v>0.75</v>
      </c>
      <c r="J743">
        <v>0.25</v>
      </c>
      <c r="K743">
        <v>0.16483974000000001</v>
      </c>
      <c r="L743" t="s">
        <v>38</v>
      </c>
      <c r="M743">
        <v>0.55789999999999995</v>
      </c>
      <c r="N743">
        <v>0.26329999999999998</v>
      </c>
      <c r="O743">
        <v>0.12180000000000001</v>
      </c>
      <c r="P743">
        <v>5.6899999999999999E-2</v>
      </c>
      <c r="Q743">
        <v>6.7799999999999999E-2</v>
      </c>
      <c r="R743">
        <v>0.26019999999999999</v>
      </c>
      <c r="S743">
        <v>0.13439999999999999</v>
      </c>
      <c r="T743">
        <v>3.4799999999999998E-2</v>
      </c>
      <c r="U743">
        <v>0.5</v>
      </c>
      <c r="V743">
        <v>0.5</v>
      </c>
      <c r="W743">
        <v>0.50280000000000002</v>
      </c>
      <c r="X743">
        <v>6.7799999999999999E-2</v>
      </c>
      <c r="Y743">
        <v>121.52</v>
      </c>
      <c r="Z743" s="1">
        <f t="shared" si="22"/>
        <v>0.16483973999999998</v>
      </c>
      <c r="AA743" s="1" t="str">
        <f t="shared" si="23"/>
        <v>CORRECTO</v>
      </c>
    </row>
    <row r="744" spans="1:27" x14ac:dyDescent="0.2">
      <c r="A744">
        <v>742</v>
      </c>
      <c r="B744" t="s">
        <v>53</v>
      </c>
      <c r="C744" t="s">
        <v>39</v>
      </c>
      <c r="D744" t="s">
        <v>49</v>
      </c>
      <c r="E744" t="s">
        <v>55</v>
      </c>
      <c r="F744" t="s">
        <v>44</v>
      </c>
      <c r="G744" t="s">
        <v>57</v>
      </c>
      <c r="H744">
        <v>11</v>
      </c>
      <c r="I744">
        <v>0.75</v>
      </c>
      <c r="J744">
        <v>0.25</v>
      </c>
      <c r="K744">
        <v>0.35394103500000001</v>
      </c>
      <c r="L744" t="s">
        <v>54</v>
      </c>
      <c r="M744">
        <v>0.55789999999999995</v>
      </c>
      <c r="N744">
        <v>0.26329999999999998</v>
      </c>
      <c r="O744">
        <v>0.12180000000000001</v>
      </c>
      <c r="P744">
        <v>5.6899999999999999E-2</v>
      </c>
      <c r="Q744">
        <v>0.50280000000000002</v>
      </c>
      <c r="R744">
        <v>3.4799999999999998E-2</v>
      </c>
      <c r="S744">
        <v>0.50280000000000002</v>
      </c>
      <c r="T744">
        <v>0.26019999999999999</v>
      </c>
      <c r="U744">
        <v>0.5</v>
      </c>
      <c r="V744">
        <v>0.5</v>
      </c>
      <c r="W744">
        <v>0.13439999999999999</v>
      </c>
      <c r="X744">
        <v>0.50280000000000002</v>
      </c>
      <c r="Y744">
        <v>84.65</v>
      </c>
      <c r="Z744" s="1">
        <f t="shared" si="22"/>
        <v>0.35394103499999996</v>
      </c>
      <c r="AA744" s="1" t="str">
        <f t="shared" si="23"/>
        <v>CORRECTO</v>
      </c>
    </row>
    <row r="745" spans="1:27" x14ac:dyDescent="0.2">
      <c r="A745">
        <v>743</v>
      </c>
      <c r="B745" t="s">
        <v>53</v>
      </c>
      <c r="C745" t="s">
        <v>32</v>
      </c>
      <c r="D745" t="s">
        <v>49</v>
      </c>
      <c r="E745" t="s">
        <v>40</v>
      </c>
      <c r="F745" t="s">
        <v>56</v>
      </c>
      <c r="G745" t="s">
        <v>37</v>
      </c>
      <c r="H745">
        <v>4</v>
      </c>
      <c r="I745">
        <v>0.75</v>
      </c>
      <c r="J745">
        <v>0.25</v>
      </c>
      <c r="K745">
        <v>0.27566811499999999</v>
      </c>
      <c r="L745" t="s">
        <v>54</v>
      </c>
      <c r="M745">
        <v>0.55789999999999995</v>
      </c>
      <c r="N745">
        <v>0.26329999999999998</v>
      </c>
      <c r="O745">
        <v>0.12180000000000001</v>
      </c>
      <c r="P745">
        <v>5.6899999999999999E-2</v>
      </c>
      <c r="Q745">
        <v>0.50280000000000002</v>
      </c>
      <c r="R745">
        <v>3.4799999999999998E-2</v>
      </c>
      <c r="S745">
        <v>6.7799999999999999E-2</v>
      </c>
      <c r="T745">
        <v>6.7799999999999999E-2</v>
      </c>
      <c r="U745">
        <v>0.5</v>
      </c>
      <c r="V745">
        <v>0.5</v>
      </c>
      <c r="W745">
        <v>0.13439999999999999</v>
      </c>
      <c r="X745">
        <v>0.26019999999999999</v>
      </c>
      <c r="Y745">
        <v>21.2</v>
      </c>
      <c r="Z745" s="1">
        <f t="shared" si="22"/>
        <v>0.27566811499999999</v>
      </c>
      <c r="AA745" s="1" t="str">
        <f t="shared" si="23"/>
        <v>CORRECTO</v>
      </c>
    </row>
    <row r="746" spans="1:27" x14ac:dyDescent="0.2">
      <c r="A746">
        <v>744</v>
      </c>
      <c r="B746" t="s">
        <v>25</v>
      </c>
      <c r="C746" t="s">
        <v>32</v>
      </c>
      <c r="D746" t="s">
        <v>49</v>
      </c>
      <c r="E746" t="s">
        <v>48</v>
      </c>
      <c r="F746" t="s">
        <v>44</v>
      </c>
      <c r="G746" t="s">
        <v>44</v>
      </c>
      <c r="H746">
        <v>15</v>
      </c>
      <c r="I746">
        <v>0.75</v>
      </c>
      <c r="J746">
        <v>0.25</v>
      </c>
      <c r="K746">
        <v>0.10438707</v>
      </c>
      <c r="L746" t="s">
        <v>35</v>
      </c>
      <c r="M746">
        <v>0.55789999999999995</v>
      </c>
      <c r="N746">
        <v>0.26329999999999998</v>
      </c>
      <c r="O746">
        <v>0.12180000000000001</v>
      </c>
      <c r="P746">
        <v>5.6899999999999999E-2</v>
      </c>
      <c r="Q746">
        <v>0.13439999999999999</v>
      </c>
      <c r="R746">
        <v>3.4799999999999998E-2</v>
      </c>
      <c r="S746">
        <v>6.7799999999999999E-2</v>
      </c>
      <c r="T746">
        <v>3.4799999999999998E-2</v>
      </c>
      <c r="U746">
        <v>0.5</v>
      </c>
      <c r="V746">
        <v>0.5</v>
      </c>
      <c r="W746">
        <v>0.13439999999999999</v>
      </c>
      <c r="X746">
        <v>0.13439999999999999</v>
      </c>
      <c r="Y746">
        <v>65.400000000000006</v>
      </c>
      <c r="Z746" s="1">
        <f t="shared" si="22"/>
        <v>0.10438706999999997</v>
      </c>
      <c r="AA746" s="1" t="str">
        <f t="shared" si="23"/>
        <v>CORRECTO</v>
      </c>
    </row>
    <row r="747" spans="1:27" x14ac:dyDescent="0.2">
      <c r="A747">
        <v>745</v>
      </c>
      <c r="B747" t="s">
        <v>25</v>
      </c>
      <c r="C747" t="s">
        <v>32</v>
      </c>
      <c r="D747" t="s">
        <v>33</v>
      </c>
      <c r="E747" t="s">
        <v>50</v>
      </c>
      <c r="F747" t="s">
        <v>51</v>
      </c>
      <c r="G747" t="s">
        <v>30</v>
      </c>
      <c r="H747">
        <v>0</v>
      </c>
      <c r="I747">
        <v>0.75</v>
      </c>
      <c r="J747">
        <v>0.25</v>
      </c>
      <c r="K747">
        <v>0.16190600999999999</v>
      </c>
      <c r="L747" t="s">
        <v>38</v>
      </c>
      <c r="M747">
        <v>0.55789999999999995</v>
      </c>
      <c r="N747">
        <v>0.26329999999999998</v>
      </c>
      <c r="O747">
        <v>0.12180000000000001</v>
      </c>
      <c r="P747">
        <v>5.6899999999999999E-2</v>
      </c>
      <c r="Q747">
        <v>0.13439999999999999</v>
      </c>
      <c r="R747">
        <v>0.13439999999999999</v>
      </c>
      <c r="S747">
        <v>6.7799999999999999E-2</v>
      </c>
      <c r="T747">
        <v>0.13439999999999999</v>
      </c>
      <c r="U747">
        <v>0.5</v>
      </c>
      <c r="V747">
        <v>0.5</v>
      </c>
      <c r="W747">
        <v>0.50280000000000002</v>
      </c>
      <c r="X747">
        <v>3.4799999999999998E-2</v>
      </c>
      <c r="Y747">
        <v>11.56</v>
      </c>
      <c r="Z747" s="1">
        <f t="shared" si="22"/>
        <v>0.16190600999999999</v>
      </c>
      <c r="AA747" s="1" t="str">
        <f t="shared" si="23"/>
        <v>CORRECTO</v>
      </c>
    </row>
    <row r="748" spans="1:27" x14ac:dyDescent="0.2">
      <c r="A748">
        <v>746</v>
      </c>
      <c r="B748" t="s">
        <v>53</v>
      </c>
      <c r="C748" t="s">
        <v>32</v>
      </c>
      <c r="D748" t="s">
        <v>33</v>
      </c>
      <c r="E748" t="s">
        <v>48</v>
      </c>
      <c r="F748" t="s">
        <v>56</v>
      </c>
      <c r="G748" t="s">
        <v>57</v>
      </c>
      <c r="H748">
        <v>11</v>
      </c>
      <c r="I748">
        <v>0.75</v>
      </c>
      <c r="J748">
        <v>0.25</v>
      </c>
      <c r="K748">
        <v>0.32425335</v>
      </c>
      <c r="L748" t="s">
        <v>54</v>
      </c>
      <c r="M748">
        <v>0.55789999999999995</v>
      </c>
      <c r="N748">
        <v>0.26329999999999998</v>
      </c>
      <c r="O748">
        <v>0.12180000000000001</v>
      </c>
      <c r="P748">
        <v>5.6899999999999999E-2</v>
      </c>
      <c r="Q748">
        <v>0.50280000000000002</v>
      </c>
      <c r="R748">
        <v>0.13439999999999999</v>
      </c>
      <c r="S748">
        <v>6.7799999999999999E-2</v>
      </c>
      <c r="T748">
        <v>3.4799999999999998E-2</v>
      </c>
      <c r="U748">
        <v>0.5</v>
      </c>
      <c r="V748">
        <v>0.5</v>
      </c>
      <c r="W748">
        <v>0.13439999999999999</v>
      </c>
      <c r="X748">
        <v>0.50280000000000002</v>
      </c>
      <c r="Y748">
        <v>77.349999999999994</v>
      </c>
      <c r="Z748" s="1">
        <f t="shared" si="22"/>
        <v>0.32425335</v>
      </c>
      <c r="AA748" s="1" t="str">
        <f t="shared" si="23"/>
        <v>CORRECTO</v>
      </c>
    </row>
    <row r="749" spans="1:27" x14ac:dyDescent="0.2">
      <c r="A749">
        <v>747</v>
      </c>
      <c r="B749" t="s">
        <v>42</v>
      </c>
      <c r="C749" t="s">
        <v>43</v>
      </c>
      <c r="D749" t="s">
        <v>49</v>
      </c>
      <c r="E749" t="s">
        <v>50</v>
      </c>
      <c r="F749" t="s">
        <v>29</v>
      </c>
      <c r="G749" t="s">
        <v>41</v>
      </c>
      <c r="H749">
        <v>1</v>
      </c>
      <c r="I749">
        <v>0.75</v>
      </c>
      <c r="J749">
        <v>0.25</v>
      </c>
      <c r="K749">
        <v>8.0446279999999995E-2</v>
      </c>
      <c r="L749" t="s">
        <v>35</v>
      </c>
      <c r="M749">
        <v>0.55789999999999995</v>
      </c>
      <c r="N749">
        <v>0.26329999999999998</v>
      </c>
      <c r="O749">
        <v>0.12180000000000001</v>
      </c>
      <c r="P749">
        <v>5.6899999999999999E-2</v>
      </c>
      <c r="Q749">
        <v>3.4799999999999998E-2</v>
      </c>
      <c r="R749">
        <v>3.4799999999999998E-2</v>
      </c>
      <c r="S749">
        <v>0.13439999999999999</v>
      </c>
      <c r="T749">
        <v>0.13439999999999999</v>
      </c>
      <c r="U749">
        <v>0.5</v>
      </c>
      <c r="V749">
        <v>0.5</v>
      </c>
      <c r="W749">
        <v>0.26019999999999999</v>
      </c>
      <c r="X749">
        <v>6.7799999999999999E-2</v>
      </c>
      <c r="Y749">
        <v>88.44</v>
      </c>
      <c r="Z749" s="1">
        <f t="shared" si="22"/>
        <v>8.0446279999999995E-2</v>
      </c>
      <c r="AA749" s="1" t="str">
        <f t="shared" si="23"/>
        <v>CORRECTO</v>
      </c>
    </row>
    <row r="750" spans="1:27" x14ac:dyDescent="0.2">
      <c r="A750">
        <v>748</v>
      </c>
      <c r="B750" t="s">
        <v>42</v>
      </c>
      <c r="C750" t="s">
        <v>32</v>
      </c>
      <c r="D750" t="s">
        <v>52</v>
      </c>
      <c r="E750" t="s">
        <v>28</v>
      </c>
      <c r="F750" t="s">
        <v>44</v>
      </c>
      <c r="G750" t="s">
        <v>30</v>
      </c>
      <c r="H750">
        <v>13</v>
      </c>
      <c r="I750">
        <v>0.75</v>
      </c>
      <c r="J750">
        <v>0.25</v>
      </c>
      <c r="K750">
        <v>7.6750514999999991E-2</v>
      </c>
      <c r="L750" t="s">
        <v>35</v>
      </c>
      <c r="M750">
        <v>0.55789999999999995</v>
      </c>
      <c r="N750">
        <v>0.26329999999999998</v>
      </c>
      <c r="O750">
        <v>0.12180000000000001</v>
      </c>
      <c r="P750">
        <v>5.6899999999999999E-2</v>
      </c>
      <c r="Q750">
        <v>3.4799999999999998E-2</v>
      </c>
      <c r="R750">
        <v>6.7799999999999999E-2</v>
      </c>
      <c r="S750">
        <v>6.7799999999999999E-2</v>
      </c>
      <c r="T750">
        <v>0.50280000000000002</v>
      </c>
      <c r="U750">
        <v>0.5</v>
      </c>
      <c r="V750">
        <v>0.5</v>
      </c>
      <c r="W750">
        <v>0.13439999999999999</v>
      </c>
      <c r="X750">
        <v>3.4799999999999998E-2</v>
      </c>
      <c r="Y750">
        <v>167.37</v>
      </c>
      <c r="Z750" s="1">
        <f t="shared" si="22"/>
        <v>7.6750514999999991E-2</v>
      </c>
      <c r="AA750" s="1" t="str">
        <f t="shared" si="23"/>
        <v>CORRECTO</v>
      </c>
    </row>
    <row r="751" spans="1:27" x14ac:dyDescent="0.2">
      <c r="A751">
        <v>749</v>
      </c>
      <c r="B751" t="s">
        <v>42</v>
      </c>
      <c r="C751" t="s">
        <v>36</v>
      </c>
      <c r="D751" t="s">
        <v>33</v>
      </c>
      <c r="E751" t="s">
        <v>28</v>
      </c>
      <c r="F751" t="s">
        <v>51</v>
      </c>
      <c r="G751" t="s">
        <v>44</v>
      </c>
      <c r="H751">
        <v>6</v>
      </c>
      <c r="I751">
        <v>0.75</v>
      </c>
      <c r="J751">
        <v>0.25</v>
      </c>
      <c r="K751">
        <v>0.14538780000000001</v>
      </c>
      <c r="L751" t="s">
        <v>38</v>
      </c>
      <c r="M751">
        <v>0.55789999999999995</v>
      </c>
      <c r="N751">
        <v>0.26329999999999998</v>
      </c>
      <c r="O751">
        <v>0.12180000000000001</v>
      </c>
      <c r="P751">
        <v>5.6899999999999999E-2</v>
      </c>
      <c r="Q751">
        <v>3.4799999999999998E-2</v>
      </c>
      <c r="R751">
        <v>0.13439999999999999</v>
      </c>
      <c r="S751">
        <v>3.4799999999999998E-2</v>
      </c>
      <c r="T751">
        <v>0.50280000000000002</v>
      </c>
      <c r="U751">
        <v>0.5</v>
      </c>
      <c r="V751">
        <v>0.5</v>
      </c>
      <c r="W751">
        <v>0.50280000000000002</v>
      </c>
      <c r="X751">
        <v>0.13439999999999999</v>
      </c>
      <c r="Y751">
        <v>56.63</v>
      </c>
      <c r="Z751" s="1">
        <f t="shared" si="22"/>
        <v>0.14538779999999998</v>
      </c>
      <c r="AA751" s="1" t="str">
        <f t="shared" si="23"/>
        <v>CORRECTO</v>
      </c>
    </row>
    <row r="752" spans="1:27" x14ac:dyDescent="0.2">
      <c r="A752">
        <v>750</v>
      </c>
      <c r="B752" t="s">
        <v>53</v>
      </c>
      <c r="C752" t="s">
        <v>39</v>
      </c>
      <c r="D752" t="s">
        <v>33</v>
      </c>
      <c r="E752" t="s">
        <v>28</v>
      </c>
      <c r="F752" t="s">
        <v>29</v>
      </c>
      <c r="G752" t="s">
        <v>41</v>
      </c>
      <c r="H752">
        <v>15</v>
      </c>
      <c r="I752">
        <v>0.75</v>
      </c>
      <c r="J752">
        <v>0.25</v>
      </c>
      <c r="K752">
        <v>0.34531250000000002</v>
      </c>
      <c r="L752" t="s">
        <v>54</v>
      </c>
      <c r="M752">
        <v>0.55789999999999995</v>
      </c>
      <c r="N752">
        <v>0.26329999999999998</v>
      </c>
      <c r="O752">
        <v>0.12180000000000001</v>
      </c>
      <c r="P752">
        <v>5.6899999999999999E-2</v>
      </c>
      <c r="Q752">
        <v>0.50280000000000002</v>
      </c>
      <c r="R752">
        <v>0.13439999999999999</v>
      </c>
      <c r="S752">
        <v>0.50280000000000002</v>
      </c>
      <c r="T752">
        <v>0.50280000000000002</v>
      </c>
      <c r="U752">
        <v>0.5</v>
      </c>
      <c r="V752">
        <v>0.5</v>
      </c>
      <c r="W752">
        <v>0.26019999999999999</v>
      </c>
      <c r="X752">
        <v>6.7799999999999999E-2</v>
      </c>
      <c r="Y752">
        <v>85.59</v>
      </c>
      <c r="Z752" s="1">
        <f t="shared" si="22"/>
        <v>0.34531249999999997</v>
      </c>
      <c r="AA752" s="1" t="str">
        <f t="shared" si="23"/>
        <v>CORRECTO</v>
      </c>
    </row>
    <row r="753" spans="1:27" x14ac:dyDescent="0.2">
      <c r="A753">
        <v>751</v>
      </c>
      <c r="B753" t="s">
        <v>25</v>
      </c>
      <c r="C753" t="s">
        <v>32</v>
      </c>
      <c r="D753" t="s">
        <v>49</v>
      </c>
      <c r="E753" t="s">
        <v>48</v>
      </c>
      <c r="F753" t="s">
        <v>44</v>
      </c>
      <c r="G753" t="s">
        <v>57</v>
      </c>
      <c r="H753">
        <v>2</v>
      </c>
      <c r="I753">
        <v>0.75</v>
      </c>
      <c r="J753">
        <v>0.25</v>
      </c>
      <c r="K753">
        <v>0.15043707000000001</v>
      </c>
      <c r="L753" t="s">
        <v>38</v>
      </c>
      <c r="M753">
        <v>0.55789999999999995</v>
      </c>
      <c r="N753">
        <v>0.26329999999999998</v>
      </c>
      <c r="O753">
        <v>0.12180000000000001</v>
      </c>
      <c r="P753">
        <v>5.6899999999999999E-2</v>
      </c>
      <c r="Q753">
        <v>0.13439999999999999</v>
      </c>
      <c r="R753">
        <v>3.4799999999999998E-2</v>
      </c>
      <c r="S753">
        <v>6.7799999999999999E-2</v>
      </c>
      <c r="T753">
        <v>3.4799999999999998E-2</v>
      </c>
      <c r="U753">
        <v>0.5</v>
      </c>
      <c r="V753">
        <v>0.5</v>
      </c>
      <c r="W753">
        <v>0.13439999999999999</v>
      </c>
      <c r="X753">
        <v>0.50280000000000002</v>
      </c>
      <c r="Y753">
        <v>146.69999999999999</v>
      </c>
      <c r="Z753" s="1">
        <f t="shared" si="22"/>
        <v>0.15043706999999998</v>
      </c>
      <c r="AA753" s="1" t="str">
        <f t="shared" si="23"/>
        <v>CORRECTO</v>
      </c>
    </row>
    <row r="754" spans="1:27" x14ac:dyDescent="0.2">
      <c r="A754">
        <v>752</v>
      </c>
      <c r="B754" t="s">
        <v>25</v>
      </c>
      <c r="C754" t="s">
        <v>26</v>
      </c>
      <c r="D754" t="s">
        <v>49</v>
      </c>
      <c r="E754" t="s">
        <v>48</v>
      </c>
      <c r="F754" t="s">
        <v>51</v>
      </c>
      <c r="G754" t="s">
        <v>41</v>
      </c>
      <c r="H754">
        <v>11</v>
      </c>
      <c r="I754">
        <v>0.75</v>
      </c>
      <c r="J754">
        <v>0.25</v>
      </c>
      <c r="K754">
        <v>0.15968781000000001</v>
      </c>
      <c r="L754" t="s">
        <v>38</v>
      </c>
      <c r="M754">
        <v>0.55789999999999995</v>
      </c>
      <c r="N754">
        <v>0.26329999999999998</v>
      </c>
      <c r="O754">
        <v>0.12180000000000001</v>
      </c>
      <c r="P754">
        <v>5.6899999999999999E-2</v>
      </c>
      <c r="Q754">
        <v>0.13439999999999999</v>
      </c>
      <c r="R754">
        <v>3.4799999999999998E-2</v>
      </c>
      <c r="S754">
        <v>0.26019999999999999</v>
      </c>
      <c r="T754">
        <v>3.4799999999999998E-2</v>
      </c>
      <c r="U754">
        <v>0.5</v>
      </c>
      <c r="V754">
        <v>0.5</v>
      </c>
      <c r="W754">
        <v>0.50280000000000002</v>
      </c>
      <c r="X754">
        <v>6.7799999999999999E-2</v>
      </c>
      <c r="Y754">
        <v>126.18</v>
      </c>
      <c r="Z754" s="1">
        <f t="shared" si="22"/>
        <v>0.15968780999999999</v>
      </c>
      <c r="AA754" s="1" t="str">
        <f t="shared" si="23"/>
        <v>CORRECTO</v>
      </c>
    </row>
    <row r="755" spans="1:27" x14ac:dyDescent="0.2">
      <c r="A755">
        <v>753</v>
      </c>
      <c r="B755" t="s">
        <v>46</v>
      </c>
      <c r="C755" t="s">
        <v>36</v>
      </c>
      <c r="D755" t="s">
        <v>49</v>
      </c>
      <c r="E755" t="s">
        <v>28</v>
      </c>
      <c r="F755" t="s">
        <v>44</v>
      </c>
      <c r="G755" t="s">
        <v>37</v>
      </c>
      <c r="H755">
        <v>11</v>
      </c>
      <c r="I755">
        <v>0.75</v>
      </c>
      <c r="J755">
        <v>0.25</v>
      </c>
      <c r="K755">
        <v>0.10920231499999999</v>
      </c>
      <c r="L755" t="s">
        <v>35</v>
      </c>
      <c r="M755">
        <v>0.55789999999999995</v>
      </c>
      <c r="N755">
        <v>0.26329999999999998</v>
      </c>
      <c r="O755">
        <v>0.12180000000000001</v>
      </c>
      <c r="P755">
        <v>5.6899999999999999E-2</v>
      </c>
      <c r="Q755">
        <v>6.7799999999999999E-2</v>
      </c>
      <c r="R755">
        <v>3.4799999999999998E-2</v>
      </c>
      <c r="S755">
        <v>3.4799999999999998E-2</v>
      </c>
      <c r="T755">
        <v>0.50280000000000002</v>
      </c>
      <c r="U755">
        <v>0.5</v>
      </c>
      <c r="V755">
        <v>0.5</v>
      </c>
      <c r="W755">
        <v>0.13439999999999999</v>
      </c>
      <c r="X755">
        <v>0.26019999999999999</v>
      </c>
      <c r="Y755">
        <v>22.92</v>
      </c>
      <c r="Z755" s="1">
        <f t="shared" si="22"/>
        <v>0.10920231499999999</v>
      </c>
      <c r="AA755" s="1" t="str">
        <f t="shared" si="23"/>
        <v>CORRECTO</v>
      </c>
    </row>
    <row r="756" spans="1:27" x14ac:dyDescent="0.2">
      <c r="A756">
        <v>754</v>
      </c>
      <c r="B756" t="s">
        <v>46</v>
      </c>
      <c r="C756" t="s">
        <v>26</v>
      </c>
      <c r="D756" t="s">
        <v>52</v>
      </c>
      <c r="E756" t="s">
        <v>40</v>
      </c>
      <c r="F756" t="s">
        <v>44</v>
      </c>
      <c r="G756" t="s">
        <v>37</v>
      </c>
      <c r="H756">
        <v>8</v>
      </c>
      <c r="I756">
        <v>0.75</v>
      </c>
      <c r="J756">
        <v>0.25</v>
      </c>
      <c r="K756">
        <v>0.117745655</v>
      </c>
      <c r="L756" t="s">
        <v>35</v>
      </c>
      <c r="M756">
        <v>0.55789999999999995</v>
      </c>
      <c r="N756">
        <v>0.26329999999999998</v>
      </c>
      <c r="O756">
        <v>0.12180000000000001</v>
      </c>
      <c r="P756">
        <v>5.6899999999999999E-2</v>
      </c>
      <c r="Q756">
        <v>6.7799999999999999E-2</v>
      </c>
      <c r="R756">
        <v>6.7799999999999999E-2</v>
      </c>
      <c r="S756">
        <v>0.26019999999999999</v>
      </c>
      <c r="T756">
        <v>6.7799999999999999E-2</v>
      </c>
      <c r="U756">
        <v>0.5</v>
      </c>
      <c r="V756">
        <v>0.5</v>
      </c>
      <c r="W756">
        <v>0.13439999999999999</v>
      </c>
      <c r="X756">
        <v>0.26019999999999999</v>
      </c>
      <c r="Y756">
        <v>21.32</v>
      </c>
      <c r="Z756" s="1">
        <f t="shared" si="22"/>
        <v>0.11774565499999999</v>
      </c>
      <c r="AA756" s="1" t="str">
        <f t="shared" si="23"/>
        <v>CORRECTO</v>
      </c>
    </row>
    <row r="757" spans="1:27" x14ac:dyDescent="0.2">
      <c r="A757">
        <v>755</v>
      </c>
      <c r="B757" t="s">
        <v>25</v>
      </c>
      <c r="C757" t="s">
        <v>36</v>
      </c>
      <c r="D757" t="s">
        <v>52</v>
      </c>
      <c r="E757" t="s">
        <v>50</v>
      </c>
      <c r="F757" t="s">
        <v>44</v>
      </c>
      <c r="G757" t="s">
        <v>44</v>
      </c>
      <c r="H757">
        <v>4</v>
      </c>
      <c r="I757">
        <v>0.75</v>
      </c>
      <c r="J757">
        <v>0.25</v>
      </c>
      <c r="K757">
        <v>0.11213962500000001</v>
      </c>
      <c r="L757" t="s">
        <v>35</v>
      </c>
      <c r="M757">
        <v>0.55789999999999995</v>
      </c>
      <c r="N757">
        <v>0.26329999999999998</v>
      </c>
      <c r="O757">
        <v>0.12180000000000001</v>
      </c>
      <c r="P757">
        <v>5.6899999999999999E-2</v>
      </c>
      <c r="Q757">
        <v>0.13439999999999999</v>
      </c>
      <c r="R757">
        <v>6.7799999999999999E-2</v>
      </c>
      <c r="S757">
        <v>3.4799999999999998E-2</v>
      </c>
      <c r="T757">
        <v>0.13439999999999999</v>
      </c>
      <c r="U757">
        <v>0.5</v>
      </c>
      <c r="V757">
        <v>0.5</v>
      </c>
      <c r="W757">
        <v>0.13439999999999999</v>
      </c>
      <c r="X757">
        <v>0.13439999999999999</v>
      </c>
      <c r="Y757">
        <v>25.16</v>
      </c>
      <c r="Z757" s="1">
        <f t="shared" si="22"/>
        <v>0.11213962499999999</v>
      </c>
      <c r="AA757" s="1" t="str">
        <f t="shared" si="23"/>
        <v>CORRECTO</v>
      </c>
    </row>
    <row r="758" spans="1:27" x14ac:dyDescent="0.2">
      <c r="A758">
        <v>756</v>
      </c>
      <c r="B758" t="s">
        <v>45</v>
      </c>
      <c r="C758" t="s">
        <v>36</v>
      </c>
      <c r="D758" t="s">
        <v>49</v>
      </c>
      <c r="E758" t="s">
        <v>48</v>
      </c>
      <c r="F758" t="s">
        <v>51</v>
      </c>
      <c r="G758" t="s">
        <v>57</v>
      </c>
      <c r="H758">
        <v>6</v>
      </c>
      <c r="I758">
        <v>0.75</v>
      </c>
      <c r="J758">
        <v>0.25</v>
      </c>
      <c r="K758">
        <v>0.24611038499999999</v>
      </c>
      <c r="L758" t="s">
        <v>31</v>
      </c>
      <c r="M758">
        <v>0.55789999999999995</v>
      </c>
      <c r="N758">
        <v>0.26329999999999998</v>
      </c>
      <c r="O758">
        <v>0.12180000000000001</v>
      </c>
      <c r="P758">
        <v>5.6899999999999999E-2</v>
      </c>
      <c r="Q758">
        <v>0.26019999999999999</v>
      </c>
      <c r="R758">
        <v>3.4799999999999998E-2</v>
      </c>
      <c r="S758">
        <v>3.4799999999999998E-2</v>
      </c>
      <c r="T758">
        <v>3.4799999999999998E-2</v>
      </c>
      <c r="U758">
        <v>0.5</v>
      </c>
      <c r="V758">
        <v>0.5</v>
      </c>
      <c r="W758">
        <v>0.50280000000000002</v>
      </c>
      <c r="X758">
        <v>0.50280000000000002</v>
      </c>
      <c r="Y758">
        <v>55.68</v>
      </c>
      <c r="Z758" s="1">
        <f t="shared" si="22"/>
        <v>0.24611038499999999</v>
      </c>
      <c r="AA758" s="1" t="str">
        <f t="shared" si="23"/>
        <v>CORRECTO</v>
      </c>
    </row>
    <row r="759" spans="1:27" x14ac:dyDescent="0.2">
      <c r="A759">
        <v>757</v>
      </c>
      <c r="B759" t="s">
        <v>45</v>
      </c>
      <c r="C759" t="s">
        <v>26</v>
      </c>
      <c r="D759" t="s">
        <v>33</v>
      </c>
      <c r="E759" t="s">
        <v>48</v>
      </c>
      <c r="F759" t="s">
        <v>56</v>
      </c>
      <c r="G759" t="s">
        <v>57</v>
      </c>
      <c r="H759">
        <v>6</v>
      </c>
      <c r="I759">
        <v>0.75</v>
      </c>
      <c r="J759">
        <v>0.25</v>
      </c>
      <c r="K759">
        <v>0.24031918499999999</v>
      </c>
      <c r="L759" t="s">
        <v>31</v>
      </c>
      <c r="M759">
        <v>0.55789999999999995</v>
      </c>
      <c r="N759">
        <v>0.26329999999999998</v>
      </c>
      <c r="O759">
        <v>0.12180000000000001</v>
      </c>
      <c r="P759">
        <v>5.6899999999999999E-2</v>
      </c>
      <c r="Q759">
        <v>0.26019999999999999</v>
      </c>
      <c r="R759">
        <v>0.13439999999999999</v>
      </c>
      <c r="S759">
        <v>0.26019999999999999</v>
      </c>
      <c r="T759">
        <v>3.4799999999999998E-2</v>
      </c>
      <c r="U759">
        <v>0.5</v>
      </c>
      <c r="V759">
        <v>0.5</v>
      </c>
      <c r="W759">
        <v>0.13439999999999999</v>
      </c>
      <c r="X759">
        <v>0.50280000000000002</v>
      </c>
      <c r="Y759">
        <v>125.17</v>
      </c>
      <c r="Z759" s="1">
        <f t="shared" si="22"/>
        <v>0.24031918499999999</v>
      </c>
      <c r="AA759" s="1" t="str">
        <f t="shared" si="23"/>
        <v>CORRECTO</v>
      </c>
    </row>
    <row r="760" spans="1:27" x14ac:dyDescent="0.2">
      <c r="A760">
        <v>758</v>
      </c>
      <c r="B760" t="s">
        <v>45</v>
      </c>
      <c r="C760" t="s">
        <v>32</v>
      </c>
      <c r="D760" t="s">
        <v>33</v>
      </c>
      <c r="E760" t="s">
        <v>40</v>
      </c>
      <c r="F760" t="s">
        <v>29</v>
      </c>
      <c r="G760" t="s">
        <v>44</v>
      </c>
      <c r="H760">
        <v>12</v>
      </c>
      <c r="I760">
        <v>0.75</v>
      </c>
      <c r="J760">
        <v>0.25</v>
      </c>
      <c r="K760">
        <v>0.19382672000000001</v>
      </c>
      <c r="L760" t="s">
        <v>31</v>
      </c>
      <c r="M760">
        <v>0.55789999999999995</v>
      </c>
      <c r="N760">
        <v>0.26329999999999998</v>
      </c>
      <c r="O760">
        <v>0.12180000000000001</v>
      </c>
      <c r="P760">
        <v>5.6899999999999999E-2</v>
      </c>
      <c r="Q760">
        <v>0.26019999999999999</v>
      </c>
      <c r="R760">
        <v>0.13439999999999999</v>
      </c>
      <c r="S760">
        <v>6.7799999999999999E-2</v>
      </c>
      <c r="T760">
        <v>6.7799999999999999E-2</v>
      </c>
      <c r="U760">
        <v>0.5</v>
      </c>
      <c r="V760">
        <v>0.5</v>
      </c>
      <c r="W760">
        <v>0.26019999999999999</v>
      </c>
      <c r="X760">
        <v>0.13439999999999999</v>
      </c>
      <c r="Y760">
        <v>88.43</v>
      </c>
      <c r="Z760" s="1">
        <f t="shared" si="22"/>
        <v>0.19382671999999995</v>
      </c>
      <c r="AA760" s="1" t="str">
        <f t="shared" si="23"/>
        <v>CORRECTO</v>
      </c>
    </row>
    <row r="761" spans="1:27" x14ac:dyDescent="0.2">
      <c r="A761">
        <v>759</v>
      </c>
      <c r="B761" t="s">
        <v>46</v>
      </c>
      <c r="C761" t="s">
        <v>39</v>
      </c>
      <c r="D761" t="s">
        <v>27</v>
      </c>
      <c r="E761" t="s">
        <v>50</v>
      </c>
      <c r="F761" t="s">
        <v>44</v>
      </c>
      <c r="G761" t="s">
        <v>44</v>
      </c>
      <c r="H761">
        <v>6</v>
      </c>
      <c r="I761">
        <v>0.75</v>
      </c>
      <c r="J761">
        <v>0.25</v>
      </c>
      <c r="K761">
        <v>0.16501851000000001</v>
      </c>
      <c r="L761" t="s">
        <v>38</v>
      </c>
      <c r="M761">
        <v>0.55789999999999995</v>
      </c>
      <c r="N761">
        <v>0.26329999999999998</v>
      </c>
      <c r="O761">
        <v>0.12180000000000001</v>
      </c>
      <c r="P761">
        <v>5.6899999999999999E-2</v>
      </c>
      <c r="Q761">
        <v>6.7799999999999999E-2</v>
      </c>
      <c r="R761">
        <v>0.26019999999999999</v>
      </c>
      <c r="S761">
        <v>0.50280000000000002</v>
      </c>
      <c r="T761">
        <v>0.13439999999999999</v>
      </c>
      <c r="U761">
        <v>0.5</v>
      </c>
      <c r="V761">
        <v>0.5</v>
      </c>
      <c r="W761">
        <v>0.13439999999999999</v>
      </c>
      <c r="X761">
        <v>0.13439999999999999</v>
      </c>
      <c r="Y761">
        <v>370.84</v>
      </c>
      <c r="Z761" s="1">
        <f t="shared" si="22"/>
        <v>0.16501850999999998</v>
      </c>
      <c r="AA761" s="1" t="str">
        <f t="shared" si="23"/>
        <v>CORRECTO</v>
      </c>
    </row>
    <row r="762" spans="1:27" x14ac:dyDescent="0.2">
      <c r="A762">
        <v>760</v>
      </c>
      <c r="B762" t="s">
        <v>42</v>
      </c>
      <c r="C762" t="s">
        <v>32</v>
      </c>
      <c r="D762" t="s">
        <v>27</v>
      </c>
      <c r="E762" t="s">
        <v>55</v>
      </c>
      <c r="F762" t="s">
        <v>56</v>
      </c>
      <c r="G762" t="s">
        <v>37</v>
      </c>
      <c r="H762">
        <v>9</v>
      </c>
      <c r="I762">
        <v>0.75</v>
      </c>
      <c r="J762">
        <v>0.25</v>
      </c>
      <c r="K762">
        <v>0.13256675000000001</v>
      </c>
      <c r="L762" t="s">
        <v>35</v>
      </c>
      <c r="M762">
        <v>0.55789999999999995</v>
      </c>
      <c r="N762">
        <v>0.26329999999999998</v>
      </c>
      <c r="O762">
        <v>0.12180000000000001</v>
      </c>
      <c r="P762">
        <v>5.6899999999999999E-2</v>
      </c>
      <c r="Q762">
        <v>3.4799999999999998E-2</v>
      </c>
      <c r="R762">
        <v>0.26019999999999999</v>
      </c>
      <c r="S762">
        <v>6.7799999999999999E-2</v>
      </c>
      <c r="T762">
        <v>0.26019999999999999</v>
      </c>
      <c r="U762">
        <v>0.5</v>
      </c>
      <c r="V762">
        <v>0.5</v>
      </c>
      <c r="W762">
        <v>0.13439999999999999</v>
      </c>
      <c r="X762">
        <v>0.26019999999999999</v>
      </c>
      <c r="Y762">
        <v>141.65</v>
      </c>
      <c r="Z762" s="1">
        <f t="shared" si="22"/>
        <v>0.13256674999999996</v>
      </c>
      <c r="AA762" s="1" t="str">
        <f t="shared" si="23"/>
        <v>CORRECTO</v>
      </c>
    </row>
    <row r="763" spans="1:27" x14ac:dyDescent="0.2">
      <c r="A763">
        <v>761</v>
      </c>
      <c r="B763" t="s">
        <v>46</v>
      </c>
      <c r="C763" t="s">
        <v>39</v>
      </c>
      <c r="D763" t="s">
        <v>27</v>
      </c>
      <c r="E763" t="s">
        <v>28</v>
      </c>
      <c r="F763" t="s">
        <v>51</v>
      </c>
      <c r="G763" t="s">
        <v>57</v>
      </c>
      <c r="H763">
        <v>7</v>
      </c>
      <c r="I763">
        <v>0.75</v>
      </c>
      <c r="J763">
        <v>0.25</v>
      </c>
      <c r="K763">
        <v>0.27283997999999998</v>
      </c>
      <c r="L763" t="s">
        <v>54</v>
      </c>
      <c r="M763">
        <v>0.55789999999999995</v>
      </c>
      <c r="N763">
        <v>0.26329999999999998</v>
      </c>
      <c r="O763">
        <v>0.12180000000000001</v>
      </c>
      <c r="P763">
        <v>5.6899999999999999E-2</v>
      </c>
      <c r="Q763">
        <v>6.7799999999999999E-2</v>
      </c>
      <c r="R763">
        <v>0.26019999999999999</v>
      </c>
      <c r="S763">
        <v>0.50280000000000002</v>
      </c>
      <c r="T763">
        <v>0.50280000000000002</v>
      </c>
      <c r="U763">
        <v>0.5</v>
      </c>
      <c r="V763">
        <v>0.5</v>
      </c>
      <c r="W763">
        <v>0.50280000000000002</v>
      </c>
      <c r="X763">
        <v>0.50280000000000002</v>
      </c>
      <c r="Y763">
        <v>111.63</v>
      </c>
      <c r="Z763" s="1">
        <f t="shared" si="22"/>
        <v>0.27283997999999998</v>
      </c>
      <c r="AA763" s="1" t="str">
        <f t="shared" si="23"/>
        <v>CORRECTO</v>
      </c>
    </row>
    <row r="764" spans="1:27" x14ac:dyDescent="0.2">
      <c r="A764">
        <v>762</v>
      </c>
      <c r="B764" t="s">
        <v>53</v>
      </c>
      <c r="C764" t="s">
        <v>36</v>
      </c>
      <c r="D764" t="s">
        <v>49</v>
      </c>
      <c r="E764" t="s">
        <v>40</v>
      </c>
      <c r="F764" t="s">
        <v>34</v>
      </c>
      <c r="G764" t="s">
        <v>41</v>
      </c>
      <c r="H764">
        <v>12</v>
      </c>
      <c r="I764">
        <v>0.75</v>
      </c>
      <c r="J764">
        <v>0.25</v>
      </c>
      <c r="K764">
        <v>0.23615356500000001</v>
      </c>
      <c r="L764" t="s">
        <v>31</v>
      </c>
      <c r="M764">
        <v>0.55789999999999995</v>
      </c>
      <c r="N764">
        <v>0.26329999999999998</v>
      </c>
      <c r="O764">
        <v>0.12180000000000001</v>
      </c>
      <c r="P764">
        <v>5.6899999999999999E-2</v>
      </c>
      <c r="Q764">
        <v>0.50280000000000002</v>
      </c>
      <c r="R764">
        <v>3.4799999999999998E-2</v>
      </c>
      <c r="S764">
        <v>3.4799999999999998E-2</v>
      </c>
      <c r="T764">
        <v>6.7799999999999999E-2</v>
      </c>
      <c r="U764">
        <v>0.5</v>
      </c>
      <c r="V764">
        <v>0.5</v>
      </c>
      <c r="W764">
        <v>3.4799999999999998E-2</v>
      </c>
      <c r="X764">
        <v>6.7799999999999999E-2</v>
      </c>
      <c r="Y764">
        <v>40.4</v>
      </c>
      <c r="Z764" s="1">
        <f t="shared" si="22"/>
        <v>0.23615356500000001</v>
      </c>
      <c r="AA764" s="1" t="str">
        <f t="shared" si="23"/>
        <v>CORRECTO</v>
      </c>
    </row>
    <row r="765" spans="1:27" x14ac:dyDescent="0.2">
      <c r="A765">
        <v>763</v>
      </c>
      <c r="B765" t="s">
        <v>53</v>
      </c>
      <c r="C765" t="s">
        <v>39</v>
      </c>
      <c r="D765" t="s">
        <v>49</v>
      </c>
      <c r="E765" t="s">
        <v>48</v>
      </c>
      <c r="F765" t="s">
        <v>34</v>
      </c>
      <c r="G765" t="s">
        <v>41</v>
      </c>
      <c r="H765">
        <v>12</v>
      </c>
      <c r="I765">
        <v>0.75</v>
      </c>
      <c r="J765">
        <v>0.25</v>
      </c>
      <c r="K765">
        <v>0.27749708999999989</v>
      </c>
      <c r="L765" t="s">
        <v>54</v>
      </c>
      <c r="M765">
        <v>0.55789999999999995</v>
      </c>
      <c r="N765">
        <v>0.26329999999999998</v>
      </c>
      <c r="O765">
        <v>0.12180000000000001</v>
      </c>
      <c r="P765">
        <v>5.6899999999999999E-2</v>
      </c>
      <c r="Q765">
        <v>0.50280000000000002</v>
      </c>
      <c r="R765">
        <v>3.4799999999999998E-2</v>
      </c>
      <c r="S765">
        <v>0.50280000000000002</v>
      </c>
      <c r="T765">
        <v>3.4799999999999998E-2</v>
      </c>
      <c r="U765">
        <v>0.5</v>
      </c>
      <c r="V765">
        <v>0.5</v>
      </c>
      <c r="W765">
        <v>3.4799999999999998E-2</v>
      </c>
      <c r="X765">
        <v>6.7799999999999999E-2</v>
      </c>
      <c r="Y765">
        <v>59.22</v>
      </c>
      <c r="Z765" s="1">
        <f t="shared" si="22"/>
        <v>0.27749708999999995</v>
      </c>
      <c r="AA765" s="1" t="str">
        <f t="shared" si="23"/>
        <v>CORRECTO</v>
      </c>
    </row>
    <row r="766" spans="1:27" x14ac:dyDescent="0.2">
      <c r="A766">
        <v>764</v>
      </c>
      <c r="B766" t="s">
        <v>45</v>
      </c>
      <c r="C766" t="s">
        <v>36</v>
      </c>
      <c r="D766" t="s">
        <v>47</v>
      </c>
      <c r="E766" t="s">
        <v>28</v>
      </c>
      <c r="F766" t="s">
        <v>34</v>
      </c>
      <c r="G766" t="s">
        <v>44</v>
      </c>
      <c r="H766">
        <v>7</v>
      </c>
      <c r="I766">
        <v>0.75</v>
      </c>
      <c r="J766">
        <v>0.25</v>
      </c>
      <c r="K766">
        <v>0.25395058500000001</v>
      </c>
      <c r="L766" t="s">
        <v>31</v>
      </c>
      <c r="M766">
        <v>0.55789999999999995</v>
      </c>
      <c r="N766">
        <v>0.26329999999999998</v>
      </c>
      <c r="O766">
        <v>0.12180000000000001</v>
      </c>
      <c r="P766">
        <v>5.6899999999999999E-2</v>
      </c>
      <c r="Q766">
        <v>0.26019999999999999</v>
      </c>
      <c r="R766">
        <v>0.50280000000000002</v>
      </c>
      <c r="S766">
        <v>3.4799999999999998E-2</v>
      </c>
      <c r="T766">
        <v>0.50280000000000002</v>
      </c>
      <c r="U766">
        <v>0.5</v>
      </c>
      <c r="V766">
        <v>0.5</v>
      </c>
      <c r="W766">
        <v>3.4799999999999998E-2</v>
      </c>
      <c r="X766">
        <v>0.13439999999999999</v>
      </c>
      <c r="Y766">
        <v>65.67</v>
      </c>
      <c r="Z766" s="1">
        <f t="shared" si="22"/>
        <v>0.25395058500000001</v>
      </c>
      <c r="AA766" s="1" t="str">
        <f t="shared" si="23"/>
        <v>CORRECTO</v>
      </c>
    </row>
    <row r="767" spans="1:27" x14ac:dyDescent="0.2">
      <c r="A767">
        <v>765</v>
      </c>
      <c r="B767" t="s">
        <v>25</v>
      </c>
      <c r="C767" t="s">
        <v>32</v>
      </c>
      <c r="D767" t="s">
        <v>49</v>
      </c>
      <c r="E767" t="s">
        <v>28</v>
      </c>
      <c r="F767" t="s">
        <v>51</v>
      </c>
      <c r="G767" t="s">
        <v>30</v>
      </c>
      <c r="H767">
        <v>2</v>
      </c>
      <c r="I767">
        <v>0.75</v>
      </c>
      <c r="J767">
        <v>0.25</v>
      </c>
      <c r="K767">
        <v>0.15795897</v>
      </c>
      <c r="L767" t="s">
        <v>38</v>
      </c>
      <c r="M767">
        <v>0.55789999999999995</v>
      </c>
      <c r="N767">
        <v>0.26329999999999998</v>
      </c>
      <c r="O767">
        <v>0.12180000000000001</v>
      </c>
      <c r="P767">
        <v>5.6899999999999999E-2</v>
      </c>
      <c r="Q767">
        <v>0.13439999999999999</v>
      </c>
      <c r="R767">
        <v>3.4799999999999998E-2</v>
      </c>
      <c r="S767">
        <v>6.7799999999999999E-2</v>
      </c>
      <c r="T767">
        <v>0.50280000000000002</v>
      </c>
      <c r="U767">
        <v>0.5</v>
      </c>
      <c r="V767">
        <v>0.5</v>
      </c>
      <c r="W767">
        <v>0.50280000000000002</v>
      </c>
      <c r="X767">
        <v>3.4799999999999998E-2</v>
      </c>
      <c r="Y767">
        <v>9.99</v>
      </c>
      <c r="Z767" s="1">
        <f t="shared" si="22"/>
        <v>0.15795896999999998</v>
      </c>
      <c r="AA767" s="1" t="str">
        <f t="shared" si="23"/>
        <v>CORRECTO</v>
      </c>
    </row>
    <row r="768" spans="1:27" x14ac:dyDescent="0.2">
      <c r="A768">
        <v>766</v>
      </c>
      <c r="B768" t="s">
        <v>25</v>
      </c>
      <c r="C768" t="s">
        <v>39</v>
      </c>
      <c r="D768" t="s">
        <v>47</v>
      </c>
      <c r="E768" t="s">
        <v>50</v>
      </c>
      <c r="F768" t="s">
        <v>34</v>
      </c>
      <c r="G768" t="s">
        <v>37</v>
      </c>
      <c r="H768">
        <v>9</v>
      </c>
      <c r="I768">
        <v>0.75</v>
      </c>
      <c r="J768">
        <v>0.25</v>
      </c>
      <c r="K768">
        <v>0.24406805000000001</v>
      </c>
      <c r="L768" t="s">
        <v>31</v>
      </c>
      <c r="M768">
        <v>0.55789999999999995</v>
      </c>
      <c r="N768">
        <v>0.26329999999999998</v>
      </c>
      <c r="O768">
        <v>0.12180000000000001</v>
      </c>
      <c r="P768">
        <v>5.6899999999999999E-2</v>
      </c>
      <c r="Q768">
        <v>0.13439999999999999</v>
      </c>
      <c r="R768">
        <v>0.50280000000000002</v>
      </c>
      <c r="S768">
        <v>0.50280000000000002</v>
      </c>
      <c r="T768">
        <v>0.13439999999999999</v>
      </c>
      <c r="U768">
        <v>0.5</v>
      </c>
      <c r="V768">
        <v>0.5</v>
      </c>
      <c r="W768">
        <v>3.4799999999999998E-2</v>
      </c>
      <c r="X768">
        <v>0.26019999999999999</v>
      </c>
      <c r="Y768">
        <v>140.06</v>
      </c>
      <c r="Z768" s="1">
        <f t="shared" si="22"/>
        <v>0.24406804999999998</v>
      </c>
      <c r="AA768" s="1" t="str">
        <f t="shared" si="23"/>
        <v>CORRECTO</v>
      </c>
    </row>
    <row r="769" spans="1:27" x14ac:dyDescent="0.2">
      <c r="A769">
        <v>767</v>
      </c>
      <c r="B769" t="s">
        <v>45</v>
      </c>
      <c r="C769" t="s">
        <v>26</v>
      </c>
      <c r="D769" t="s">
        <v>27</v>
      </c>
      <c r="E769" t="s">
        <v>55</v>
      </c>
      <c r="F769" t="s">
        <v>29</v>
      </c>
      <c r="G769" t="s">
        <v>44</v>
      </c>
      <c r="H769">
        <v>6</v>
      </c>
      <c r="I769">
        <v>0.75</v>
      </c>
      <c r="J769">
        <v>0.25</v>
      </c>
      <c r="K769">
        <v>0.244455485</v>
      </c>
      <c r="L769" t="s">
        <v>31</v>
      </c>
      <c r="M769">
        <v>0.55789999999999995</v>
      </c>
      <c r="N769">
        <v>0.26329999999999998</v>
      </c>
      <c r="O769">
        <v>0.12180000000000001</v>
      </c>
      <c r="P769">
        <v>5.6899999999999999E-2</v>
      </c>
      <c r="Q769">
        <v>0.26019999999999999</v>
      </c>
      <c r="R769">
        <v>0.26019999999999999</v>
      </c>
      <c r="S769">
        <v>0.26019999999999999</v>
      </c>
      <c r="T769">
        <v>0.26019999999999999</v>
      </c>
      <c r="U769">
        <v>0.5</v>
      </c>
      <c r="V769">
        <v>0.5</v>
      </c>
      <c r="W769">
        <v>0.26019999999999999</v>
      </c>
      <c r="X769">
        <v>0.13439999999999999</v>
      </c>
      <c r="Y769">
        <v>38.93</v>
      </c>
      <c r="Z769" s="1">
        <f t="shared" si="22"/>
        <v>0.24445548499999997</v>
      </c>
      <c r="AA769" s="1" t="str">
        <f t="shared" si="23"/>
        <v>CORRECTO</v>
      </c>
    </row>
    <row r="770" spans="1:27" x14ac:dyDescent="0.2">
      <c r="A770">
        <v>768</v>
      </c>
      <c r="B770" t="s">
        <v>46</v>
      </c>
      <c r="C770" t="s">
        <v>43</v>
      </c>
      <c r="D770" t="s">
        <v>47</v>
      </c>
      <c r="E770" t="s">
        <v>28</v>
      </c>
      <c r="F770" t="s">
        <v>34</v>
      </c>
      <c r="G770" t="s">
        <v>41</v>
      </c>
      <c r="H770">
        <v>4</v>
      </c>
      <c r="I770">
        <v>0.75</v>
      </c>
      <c r="J770">
        <v>0.25</v>
      </c>
      <c r="K770">
        <v>0.174219075</v>
      </c>
      <c r="L770" t="s">
        <v>38</v>
      </c>
      <c r="M770">
        <v>0.55789999999999995</v>
      </c>
      <c r="N770">
        <v>0.26329999999999998</v>
      </c>
      <c r="O770">
        <v>0.12180000000000001</v>
      </c>
      <c r="P770">
        <v>5.6899999999999999E-2</v>
      </c>
      <c r="Q770">
        <v>6.7799999999999999E-2</v>
      </c>
      <c r="R770">
        <v>0.50280000000000002</v>
      </c>
      <c r="S770">
        <v>0.13439999999999999</v>
      </c>
      <c r="T770">
        <v>0.50280000000000002</v>
      </c>
      <c r="U770">
        <v>0.5</v>
      </c>
      <c r="V770">
        <v>0.5</v>
      </c>
      <c r="W770">
        <v>3.4799999999999998E-2</v>
      </c>
      <c r="X770">
        <v>6.7799999999999999E-2</v>
      </c>
      <c r="Y770">
        <v>43.95</v>
      </c>
      <c r="Z770" s="1">
        <f t="shared" si="22"/>
        <v>0.174219075</v>
      </c>
      <c r="AA770" s="1" t="str">
        <f t="shared" si="23"/>
        <v>CORRECTO</v>
      </c>
    </row>
    <row r="771" spans="1:27" x14ac:dyDescent="0.2">
      <c r="A771">
        <v>2228</v>
      </c>
      <c r="B771" t="s">
        <v>42</v>
      </c>
      <c r="C771" t="s">
        <v>26</v>
      </c>
      <c r="D771" t="s">
        <v>49</v>
      </c>
      <c r="E771" t="s">
        <v>40</v>
      </c>
      <c r="F771" t="s">
        <v>51</v>
      </c>
      <c r="G771" t="s">
        <v>41</v>
      </c>
      <c r="H771">
        <v>5</v>
      </c>
      <c r="I771">
        <v>0.75</v>
      </c>
      <c r="J771">
        <v>0.25</v>
      </c>
      <c r="K771">
        <v>0.119420955</v>
      </c>
      <c r="L771" t="s">
        <v>35</v>
      </c>
      <c r="M771">
        <v>0.55789999999999995</v>
      </c>
      <c r="N771">
        <v>0.26329999999999998</v>
      </c>
      <c r="O771">
        <v>0.12180000000000001</v>
      </c>
      <c r="P771">
        <v>5.6899999999999999E-2</v>
      </c>
      <c r="Q771">
        <v>3.4799999999999998E-2</v>
      </c>
      <c r="R771">
        <v>3.4799999999999998E-2</v>
      </c>
      <c r="S771">
        <v>0.26019999999999999</v>
      </c>
      <c r="T771">
        <v>6.7799999999999999E-2</v>
      </c>
      <c r="U771">
        <v>0.5</v>
      </c>
      <c r="V771">
        <v>0.5</v>
      </c>
      <c r="W771">
        <v>0.50280000000000002</v>
      </c>
      <c r="X771">
        <v>6.7799999999999999E-2</v>
      </c>
      <c r="Y771">
        <v>51.5</v>
      </c>
      <c r="Z771" s="1">
        <f t="shared" ref="Z771:Z834" si="24">I771*(M771*Q771+N771*R771+O771*S771+P771*T771)+J771*(U771*W771+V771*X771)</f>
        <v>0.119420955</v>
      </c>
      <c r="AA771" s="1" t="str">
        <f t="shared" ref="AA771:AA834" si="25">IF(K771=Z771,"CORRECTO","ERROR")</f>
        <v>CORRECTO</v>
      </c>
    </row>
    <row r="772" spans="1:27" x14ac:dyDescent="0.2">
      <c r="A772">
        <v>769</v>
      </c>
      <c r="B772" t="s">
        <v>45</v>
      </c>
      <c r="C772" t="s">
        <v>36</v>
      </c>
      <c r="D772" t="s">
        <v>33</v>
      </c>
      <c r="E772" t="s">
        <v>55</v>
      </c>
      <c r="F772" t="s">
        <v>34</v>
      </c>
      <c r="G772" t="s">
        <v>30</v>
      </c>
      <c r="H772">
        <v>7</v>
      </c>
      <c r="I772">
        <v>0.75</v>
      </c>
      <c r="J772">
        <v>0.25</v>
      </c>
      <c r="K772">
        <v>0.15839784000000001</v>
      </c>
      <c r="L772" t="s">
        <v>38</v>
      </c>
      <c r="M772">
        <v>0.55789999999999995</v>
      </c>
      <c r="N772">
        <v>0.26329999999999998</v>
      </c>
      <c r="O772">
        <v>0.12180000000000001</v>
      </c>
      <c r="P772">
        <v>5.6899999999999999E-2</v>
      </c>
      <c r="Q772">
        <v>0.26019999999999999</v>
      </c>
      <c r="R772">
        <v>0.13439999999999999</v>
      </c>
      <c r="S772">
        <v>3.4799999999999998E-2</v>
      </c>
      <c r="T772">
        <v>0.26019999999999999</v>
      </c>
      <c r="U772">
        <v>0.5</v>
      </c>
      <c r="V772">
        <v>0.5</v>
      </c>
      <c r="W772">
        <v>3.4799999999999998E-2</v>
      </c>
      <c r="X772">
        <v>3.4799999999999998E-2</v>
      </c>
      <c r="Y772">
        <v>152.01</v>
      </c>
      <c r="Z772" s="1">
        <f t="shared" si="24"/>
        <v>0.15839783999999996</v>
      </c>
      <c r="AA772" s="1" t="str">
        <f t="shared" si="25"/>
        <v>CORRECTO</v>
      </c>
    </row>
    <row r="773" spans="1:27" x14ac:dyDescent="0.2">
      <c r="A773">
        <v>770</v>
      </c>
      <c r="B773" t="s">
        <v>42</v>
      </c>
      <c r="C773" t="s">
        <v>36</v>
      </c>
      <c r="D773" t="s">
        <v>47</v>
      </c>
      <c r="E773" t="s">
        <v>48</v>
      </c>
      <c r="F773" t="s">
        <v>34</v>
      </c>
      <c r="G773" t="s">
        <v>57</v>
      </c>
      <c r="H773">
        <v>6</v>
      </c>
      <c r="I773">
        <v>0.75</v>
      </c>
      <c r="J773">
        <v>0.25</v>
      </c>
      <c r="K773">
        <v>0.18571568999999999</v>
      </c>
      <c r="L773" t="s">
        <v>38</v>
      </c>
      <c r="M773">
        <v>0.55789999999999995</v>
      </c>
      <c r="N773">
        <v>0.26329999999999998</v>
      </c>
      <c r="O773">
        <v>0.12180000000000001</v>
      </c>
      <c r="P773">
        <v>5.6899999999999999E-2</v>
      </c>
      <c r="Q773">
        <v>3.4799999999999998E-2</v>
      </c>
      <c r="R773">
        <v>0.50280000000000002</v>
      </c>
      <c r="S773">
        <v>3.4799999999999998E-2</v>
      </c>
      <c r="T773">
        <v>3.4799999999999998E-2</v>
      </c>
      <c r="U773">
        <v>0.5</v>
      </c>
      <c r="V773">
        <v>0.5</v>
      </c>
      <c r="W773">
        <v>3.4799999999999998E-2</v>
      </c>
      <c r="X773">
        <v>0.50280000000000002</v>
      </c>
      <c r="Y773">
        <v>8.33</v>
      </c>
      <c r="Z773" s="1">
        <f t="shared" si="24"/>
        <v>0.18571568999999999</v>
      </c>
      <c r="AA773" s="1" t="str">
        <f t="shared" si="25"/>
        <v>CORRECTO</v>
      </c>
    </row>
    <row r="774" spans="1:27" x14ac:dyDescent="0.2">
      <c r="A774">
        <v>771</v>
      </c>
      <c r="B774" t="s">
        <v>53</v>
      </c>
      <c r="C774" t="s">
        <v>36</v>
      </c>
      <c r="D774" t="s">
        <v>27</v>
      </c>
      <c r="E774" t="s">
        <v>50</v>
      </c>
      <c r="F774" t="s">
        <v>34</v>
      </c>
      <c r="G774" t="s">
        <v>57</v>
      </c>
      <c r="H774">
        <v>3</v>
      </c>
      <c r="I774">
        <v>0.75</v>
      </c>
      <c r="J774">
        <v>0.25</v>
      </c>
      <c r="K774">
        <v>0.33788158499999998</v>
      </c>
      <c r="L774" t="s">
        <v>54</v>
      </c>
      <c r="M774">
        <v>0.55789999999999995</v>
      </c>
      <c r="N774">
        <v>0.26329999999999998</v>
      </c>
      <c r="O774">
        <v>0.12180000000000001</v>
      </c>
      <c r="P774">
        <v>5.6899999999999999E-2</v>
      </c>
      <c r="Q774">
        <v>0.50280000000000002</v>
      </c>
      <c r="R774">
        <v>0.26019999999999999</v>
      </c>
      <c r="S774">
        <v>3.4799999999999998E-2</v>
      </c>
      <c r="T774">
        <v>0.13439999999999999</v>
      </c>
      <c r="U774">
        <v>0.5</v>
      </c>
      <c r="V774">
        <v>0.5</v>
      </c>
      <c r="W774">
        <v>3.4799999999999998E-2</v>
      </c>
      <c r="X774">
        <v>0.50280000000000002</v>
      </c>
      <c r="Y774">
        <v>17.66</v>
      </c>
      <c r="Z774" s="1">
        <f t="shared" si="24"/>
        <v>0.33788158499999998</v>
      </c>
      <c r="AA774" s="1" t="str">
        <f t="shared" si="25"/>
        <v>CORRECTO</v>
      </c>
    </row>
    <row r="775" spans="1:27" x14ac:dyDescent="0.2">
      <c r="A775">
        <v>772</v>
      </c>
      <c r="B775" t="s">
        <v>45</v>
      </c>
      <c r="C775" t="s">
        <v>36</v>
      </c>
      <c r="D775" t="s">
        <v>49</v>
      </c>
      <c r="E775" t="s">
        <v>55</v>
      </c>
      <c r="F775" t="s">
        <v>29</v>
      </c>
      <c r="G775" t="s">
        <v>41</v>
      </c>
      <c r="H775">
        <v>13</v>
      </c>
      <c r="I775">
        <v>0.75</v>
      </c>
      <c r="J775">
        <v>0.25</v>
      </c>
      <c r="K775">
        <v>0.17102933000000001</v>
      </c>
      <c r="L775" t="s">
        <v>38</v>
      </c>
      <c r="M775">
        <v>0.55789999999999995</v>
      </c>
      <c r="N775">
        <v>0.26329999999999998</v>
      </c>
      <c r="O775">
        <v>0.12180000000000001</v>
      </c>
      <c r="P775">
        <v>5.6899999999999999E-2</v>
      </c>
      <c r="Q775">
        <v>0.26019999999999999</v>
      </c>
      <c r="R775">
        <v>3.4799999999999998E-2</v>
      </c>
      <c r="S775">
        <v>3.4799999999999998E-2</v>
      </c>
      <c r="T775">
        <v>0.26019999999999999</v>
      </c>
      <c r="U775">
        <v>0.5</v>
      </c>
      <c r="V775">
        <v>0.5</v>
      </c>
      <c r="W775">
        <v>0.26019999999999999</v>
      </c>
      <c r="X775">
        <v>6.7799999999999999E-2</v>
      </c>
      <c r="Y775">
        <v>19.52</v>
      </c>
      <c r="Z775" s="1">
        <f t="shared" si="24"/>
        <v>0.17102932999999998</v>
      </c>
      <c r="AA775" s="1" t="str">
        <f t="shared" si="25"/>
        <v>CORRECTO</v>
      </c>
    </row>
    <row r="776" spans="1:27" x14ac:dyDescent="0.2">
      <c r="A776">
        <v>773</v>
      </c>
      <c r="B776" t="s">
        <v>25</v>
      </c>
      <c r="C776" t="s">
        <v>39</v>
      </c>
      <c r="D776" t="s">
        <v>33</v>
      </c>
      <c r="E776" t="s">
        <v>28</v>
      </c>
      <c r="F776" t="s">
        <v>34</v>
      </c>
      <c r="G776" t="s">
        <v>37</v>
      </c>
      <c r="H776">
        <v>12</v>
      </c>
      <c r="I776">
        <v>0.75</v>
      </c>
      <c r="J776">
        <v>0.25</v>
      </c>
      <c r="K776">
        <v>0.18703972999999999</v>
      </c>
      <c r="L776" t="s">
        <v>38</v>
      </c>
      <c r="M776">
        <v>0.55789999999999995</v>
      </c>
      <c r="N776">
        <v>0.26329999999999998</v>
      </c>
      <c r="O776">
        <v>0.12180000000000001</v>
      </c>
      <c r="P776">
        <v>5.6899999999999999E-2</v>
      </c>
      <c r="Q776">
        <v>0.13439999999999999</v>
      </c>
      <c r="R776">
        <v>0.13439999999999999</v>
      </c>
      <c r="S776">
        <v>0.50280000000000002</v>
      </c>
      <c r="T776">
        <v>0.50280000000000002</v>
      </c>
      <c r="U776">
        <v>0.5</v>
      </c>
      <c r="V776">
        <v>0.5</v>
      </c>
      <c r="W776">
        <v>3.4799999999999998E-2</v>
      </c>
      <c r="X776">
        <v>0.26019999999999999</v>
      </c>
      <c r="Y776">
        <v>15.25</v>
      </c>
      <c r="Z776" s="1">
        <f t="shared" si="24"/>
        <v>0.18703972999999996</v>
      </c>
      <c r="AA776" s="1" t="str">
        <f t="shared" si="25"/>
        <v>CORRECTO</v>
      </c>
    </row>
    <row r="777" spans="1:27" x14ac:dyDescent="0.2">
      <c r="A777">
        <v>774</v>
      </c>
      <c r="B777" t="s">
        <v>42</v>
      </c>
      <c r="C777" t="s">
        <v>36</v>
      </c>
      <c r="D777" t="s">
        <v>27</v>
      </c>
      <c r="E777" t="s">
        <v>40</v>
      </c>
      <c r="F777" t="s">
        <v>44</v>
      </c>
      <c r="G777" t="s">
        <v>57</v>
      </c>
      <c r="H777">
        <v>12</v>
      </c>
      <c r="I777">
        <v>0.75</v>
      </c>
      <c r="J777">
        <v>0.25</v>
      </c>
      <c r="K777">
        <v>0.15166652999999999</v>
      </c>
      <c r="L777" t="s">
        <v>38</v>
      </c>
      <c r="M777">
        <v>0.55789999999999995</v>
      </c>
      <c r="N777">
        <v>0.26329999999999998</v>
      </c>
      <c r="O777">
        <v>0.12180000000000001</v>
      </c>
      <c r="P777">
        <v>5.6899999999999999E-2</v>
      </c>
      <c r="Q777">
        <v>3.4799999999999998E-2</v>
      </c>
      <c r="R777">
        <v>0.26019999999999999</v>
      </c>
      <c r="S777">
        <v>3.4799999999999998E-2</v>
      </c>
      <c r="T777">
        <v>6.7799999999999999E-2</v>
      </c>
      <c r="U777">
        <v>0.5</v>
      </c>
      <c r="V777">
        <v>0.5</v>
      </c>
      <c r="W777">
        <v>0.13439999999999999</v>
      </c>
      <c r="X777">
        <v>0.50280000000000002</v>
      </c>
      <c r="Y777">
        <v>134.75</v>
      </c>
      <c r="Z777" s="1">
        <f t="shared" si="24"/>
        <v>0.15166652999999999</v>
      </c>
      <c r="AA777" s="1" t="str">
        <f t="shared" si="25"/>
        <v>CORRECTO</v>
      </c>
    </row>
    <row r="778" spans="1:27" x14ac:dyDescent="0.2">
      <c r="A778">
        <v>775</v>
      </c>
      <c r="B778" t="s">
        <v>46</v>
      </c>
      <c r="C778" t="s">
        <v>43</v>
      </c>
      <c r="D778" t="s">
        <v>52</v>
      </c>
      <c r="E778" t="s">
        <v>48</v>
      </c>
      <c r="F778" t="s">
        <v>56</v>
      </c>
      <c r="G778" t="s">
        <v>30</v>
      </c>
      <c r="H778">
        <v>14</v>
      </c>
      <c r="I778">
        <v>0.75</v>
      </c>
      <c r="J778">
        <v>0.25</v>
      </c>
      <c r="K778">
        <v>7.667054999999999E-2</v>
      </c>
      <c r="L778" t="s">
        <v>35</v>
      </c>
      <c r="M778">
        <v>0.55789999999999995</v>
      </c>
      <c r="N778">
        <v>0.26329999999999998</v>
      </c>
      <c r="O778">
        <v>0.12180000000000001</v>
      </c>
      <c r="P778">
        <v>5.6899999999999999E-2</v>
      </c>
      <c r="Q778">
        <v>6.7799999999999999E-2</v>
      </c>
      <c r="R778">
        <v>6.7799999999999999E-2</v>
      </c>
      <c r="S778">
        <v>0.13439999999999999</v>
      </c>
      <c r="T778">
        <v>3.4799999999999998E-2</v>
      </c>
      <c r="U778">
        <v>0.5</v>
      </c>
      <c r="V778">
        <v>0.5</v>
      </c>
      <c r="W778">
        <v>0.13439999999999999</v>
      </c>
      <c r="X778">
        <v>3.4799999999999998E-2</v>
      </c>
      <c r="Y778">
        <v>40.020000000000003</v>
      </c>
      <c r="Z778" s="1">
        <f t="shared" si="24"/>
        <v>7.667054999999999E-2</v>
      </c>
      <c r="AA778" s="1" t="str">
        <f t="shared" si="25"/>
        <v>CORRECTO</v>
      </c>
    </row>
    <row r="779" spans="1:27" x14ac:dyDescent="0.2">
      <c r="A779">
        <v>776</v>
      </c>
      <c r="B779" t="s">
        <v>53</v>
      </c>
      <c r="C779" t="s">
        <v>32</v>
      </c>
      <c r="D779" t="s">
        <v>47</v>
      </c>
      <c r="E779" t="s">
        <v>50</v>
      </c>
      <c r="F779" t="s">
        <v>51</v>
      </c>
      <c r="G779" t="s">
        <v>30</v>
      </c>
      <c r="H779">
        <v>2</v>
      </c>
      <c r="I779">
        <v>0.75</v>
      </c>
      <c r="J779">
        <v>0.25</v>
      </c>
      <c r="K779">
        <v>0.38880356999999999</v>
      </c>
      <c r="L779" t="s">
        <v>54</v>
      </c>
      <c r="M779">
        <v>0.55789999999999995</v>
      </c>
      <c r="N779">
        <v>0.26329999999999998</v>
      </c>
      <c r="O779">
        <v>0.12180000000000001</v>
      </c>
      <c r="P779">
        <v>5.6899999999999999E-2</v>
      </c>
      <c r="Q779">
        <v>0.50280000000000002</v>
      </c>
      <c r="R779">
        <v>0.50280000000000002</v>
      </c>
      <c r="S779">
        <v>6.7799999999999999E-2</v>
      </c>
      <c r="T779">
        <v>0.13439999999999999</v>
      </c>
      <c r="U779">
        <v>0.5</v>
      </c>
      <c r="V779">
        <v>0.5</v>
      </c>
      <c r="W779">
        <v>0.50280000000000002</v>
      </c>
      <c r="X779">
        <v>3.4799999999999998E-2</v>
      </c>
      <c r="Y779">
        <v>51.52</v>
      </c>
      <c r="Z779" s="1">
        <f t="shared" si="24"/>
        <v>0.38880356999999999</v>
      </c>
      <c r="AA779" s="1" t="str">
        <f t="shared" si="25"/>
        <v>CORRECTO</v>
      </c>
    </row>
    <row r="780" spans="1:27" x14ac:dyDescent="0.2">
      <c r="A780">
        <v>777</v>
      </c>
      <c r="B780" t="s">
        <v>45</v>
      </c>
      <c r="C780" t="s">
        <v>26</v>
      </c>
      <c r="D780" t="s">
        <v>47</v>
      </c>
      <c r="E780" t="s">
        <v>50</v>
      </c>
      <c r="F780" t="s">
        <v>29</v>
      </c>
      <c r="G780" t="s">
        <v>57</v>
      </c>
      <c r="H780">
        <v>8</v>
      </c>
      <c r="I780">
        <v>0.75</v>
      </c>
      <c r="J780">
        <v>0.25</v>
      </c>
      <c r="K780">
        <v>0.33304440499999999</v>
      </c>
      <c r="L780" t="s">
        <v>54</v>
      </c>
      <c r="M780">
        <v>0.55789999999999995</v>
      </c>
      <c r="N780">
        <v>0.26329999999999998</v>
      </c>
      <c r="O780">
        <v>0.12180000000000001</v>
      </c>
      <c r="P780">
        <v>5.6899999999999999E-2</v>
      </c>
      <c r="Q780">
        <v>0.26019999999999999</v>
      </c>
      <c r="R780">
        <v>0.50280000000000002</v>
      </c>
      <c r="S780">
        <v>0.26019999999999999</v>
      </c>
      <c r="T780">
        <v>0.13439999999999999</v>
      </c>
      <c r="U780">
        <v>0.5</v>
      </c>
      <c r="V780">
        <v>0.5</v>
      </c>
      <c r="W780">
        <v>0.26019999999999999</v>
      </c>
      <c r="X780">
        <v>0.50280000000000002</v>
      </c>
      <c r="Y780">
        <v>32.79</v>
      </c>
      <c r="Z780" s="1">
        <f t="shared" si="24"/>
        <v>0.33304440499999999</v>
      </c>
      <c r="AA780" s="1" t="str">
        <f t="shared" si="25"/>
        <v>CORRECTO</v>
      </c>
    </row>
    <row r="781" spans="1:27" x14ac:dyDescent="0.2">
      <c r="A781">
        <v>778</v>
      </c>
      <c r="B781" t="s">
        <v>53</v>
      </c>
      <c r="C781" t="s">
        <v>36</v>
      </c>
      <c r="D781" t="s">
        <v>47</v>
      </c>
      <c r="E781" t="s">
        <v>50</v>
      </c>
      <c r="F781" t="s">
        <v>56</v>
      </c>
      <c r="G781" t="s">
        <v>37</v>
      </c>
      <c r="H781">
        <v>1</v>
      </c>
      <c r="I781">
        <v>0.75</v>
      </c>
      <c r="J781">
        <v>0.25</v>
      </c>
      <c r="K781">
        <v>0.36791402000000001</v>
      </c>
      <c r="L781" t="s">
        <v>54</v>
      </c>
      <c r="M781">
        <v>0.55789999999999995</v>
      </c>
      <c r="N781">
        <v>0.26329999999999998</v>
      </c>
      <c r="O781">
        <v>0.12180000000000001</v>
      </c>
      <c r="P781">
        <v>5.6899999999999999E-2</v>
      </c>
      <c r="Q781">
        <v>0.50280000000000002</v>
      </c>
      <c r="R781">
        <v>0.50280000000000002</v>
      </c>
      <c r="S781">
        <v>3.4799999999999998E-2</v>
      </c>
      <c r="T781">
        <v>0.13439999999999999</v>
      </c>
      <c r="U781">
        <v>0.5</v>
      </c>
      <c r="V781">
        <v>0.5</v>
      </c>
      <c r="W781">
        <v>0.13439999999999999</v>
      </c>
      <c r="X781">
        <v>0.26019999999999999</v>
      </c>
      <c r="Y781">
        <v>35.07</v>
      </c>
      <c r="Z781" s="1">
        <f t="shared" si="24"/>
        <v>0.36791401999999995</v>
      </c>
      <c r="AA781" s="1" t="str">
        <f t="shared" si="25"/>
        <v>CORRECTO</v>
      </c>
    </row>
    <row r="782" spans="1:27" x14ac:dyDescent="0.2">
      <c r="A782">
        <v>779</v>
      </c>
      <c r="B782" t="s">
        <v>45</v>
      </c>
      <c r="C782" t="s">
        <v>36</v>
      </c>
      <c r="D782" t="s">
        <v>33</v>
      </c>
      <c r="E782" t="s">
        <v>48</v>
      </c>
      <c r="F782" t="s">
        <v>29</v>
      </c>
      <c r="G782" t="s">
        <v>41</v>
      </c>
      <c r="H782">
        <v>13</v>
      </c>
      <c r="I782">
        <v>0.75</v>
      </c>
      <c r="J782">
        <v>0.25</v>
      </c>
      <c r="K782">
        <v>0.18107889499999999</v>
      </c>
      <c r="L782" t="s">
        <v>38</v>
      </c>
      <c r="M782">
        <v>0.55789999999999995</v>
      </c>
      <c r="N782">
        <v>0.26329999999999998</v>
      </c>
      <c r="O782">
        <v>0.12180000000000001</v>
      </c>
      <c r="P782">
        <v>5.6899999999999999E-2</v>
      </c>
      <c r="Q782">
        <v>0.26019999999999999</v>
      </c>
      <c r="R782">
        <v>0.13439999999999999</v>
      </c>
      <c r="S782">
        <v>3.4799999999999998E-2</v>
      </c>
      <c r="T782">
        <v>3.4799999999999998E-2</v>
      </c>
      <c r="U782">
        <v>0.5</v>
      </c>
      <c r="V782">
        <v>0.5</v>
      </c>
      <c r="W782">
        <v>0.26019999999999999</v>
      </c>
      <c r="X782">
        <v>6.7799999999999999E-2</v>
      </c>
      <c r="Y782">
        <v>82.49</v>
      </c>
      <c r="Z782" s="1">
        <f t="shared" si="24"/>
        <v>0.18107889499999996</v>
      </c>
      <c r="AA782" s="1" t="str">
        <f t="shared" si="25"/>
        <v>CORRECTO</v>
      </c>
    </row>
    <row r="783" spans="1:27" x14ac:dyDescent="0.2">
      <c r="A783">
        <v>780</v>
      </c>
      <c r="B783" t="s">
        <v>46</v>
      </c>
      <c r="C783" t="s">
        <v>32</v>
      </c>
      <c r="D783" t="s">
        <v>49</v>
      </c>
      <c r="E783" t="s">
        <v>55</v>
      </c>
      <c r="F783" t="s">
        <v>51</v>
      </c>
      <c r="G783" t="s">
        <v>41</v>
      </c>
      <c r="H783">
        <v>14</v>
      </c>
      <c r="I783">
        <v>0.75</v>
      </c>
      <c r="J783">
        <v>0.25</v>
      </c>
      <c r="K783">
        <v>0.12386390999999999</v>
      </c>
      <c r="L783" t="s">
        <v>35</v>
      </c>
      <c r="M783">
        <v>0.55789999999999995</v>
      </c>
      <c r="N783">
        <v>0.26329999999999998</v>
      </c>
      <c r="O783">
        <v>0.12180000000000001</v>
      </c>
      <c r="P783">
        <v>5.6899999999999999E-2</v>
      </c>
      <c r="Q783">
        <v>6.7799999999999999E-2</v>
      </c>
      <c r="R783">
        <v>3.4799999999999998E-2</v>
      </c>
      <c r="S783">
        <v>6.7799999999999999E-2</v>
      </c>
      <c r="T783">
        <v>0.26019999999999999</v>
      </c>
      <c r="U783">
        <v>0.5</v>
      </c>
      <c r="V783">
        <v>0.5</v>
      </c>
      <c r="W783">
        <v>0.50280000000000002</v>
      </c>
      <c r="X783">
        <v>6.7799999999999999E-2</v>
      </c>
      <c r="Y783">
        <v>93.9</v>
      </c>
      <c r="Z783" s="1">
        <f t="shared" si="24"/>
        <v>0.12386390999999999</v>
      </c>
      <c r="AA783" s="1" t="str">
        <f t="shared" si="25"/>
        <v>CORRECTO</v>
      </c>
    </row>
    <row r="784" spans="1:27" x14ac:dyDescent="0.2">
      <c r="A784">
        <v>781</v>
      </c>
      <c r="B784" t="s">
        <v>46</v>
      </c>
      <c r="C784" t="s">
        <v>26</v>
      </c>
      <c r="D784" t="s">
        <v>27</v>
      </c>
      <c r="E784" t="s">
        <v>28</v>
      </c>
      <c r="F784" t="s">
        <v>44</v>
      </c>
      <c r="G784" t="s">
        <v>57</v>
      </c>
      <c r="H784">
        <v>9</v>
      </c>
      <c r="I784">
        <v>0.75</v>
      </c>
      <c r="J784">
        <v>0.25</v>
      </c>
      <c r="K784">
        <v>0.20462847000000001</v>
      </c>
      <c r="L784" t="s">
        <v>31</v>
      </c>
      <c r="M784">
        <v>0.55789999999999995</v>
      </c>
      <c r="N784">
        <v>0.26329999999999998</v>
      </c>
      <c r="O784">
        <v>0.12180000000000001</v>
      </c>
      <c r="P784">
        <v>5.6899999999999999E-2</v>
      </c>
      <c r="Q784">
        <v>6.7799999999999999E-2</v>
      </c>
      <c r="R784">
        <v>0.26019999999999999</v>
      </c>
      <c r="S784">
        <v>0.26019999999999999</v>
      </c>
      <c r="T784">
        <v>0.50280000000000002</v>
      </c>
      <c r="U784">
        <v>0.5</v>
      </c>
      <c r="V784">
        <v>0.5</v>
      </c>
      <c r="W784">
        <v>0.13439999999999999</v>
      </c>
      <c r="X784">
        <v>0.50280000000000002</v>
      </c>
      <c r="Y784">
        <v>199.29</v>
      </c>
      <c r="Z784" s="1">
        <f t="shared" si="24"/>
        <v>0.20462846999999998</v>
      </c>
      <c r="AA784" s="1" t="str">
        <f t="shared" si="25"/>
        <v>CORRECTO</v>
      </c>
    </row>
    <row r="785" spans="1:27" x14ac:dyDescent="0.2">
      <c r="A785">
        <v>782</v>
      </c>
      <c r="B785" t="s">
        <v>25</v>
      </c>
      <c r="C785" t="s">
        <v>43</v>
      </c>
      <c r="D785" t="s">
        <v>52</v>
      </c>
      <c r="E785" t="s">
        <v>28</v>
      </c>
      <c r="F785" t="s">
        <v>44</v>
      </c>
      <c r="G785" t="s">
        <v>37</v>
      </c>
      <c r="H785">
        <v>11</v>
      </c>
      <c r="I785">
        <v>0.75</v>
      </c>
      <c r="J785">
        <v>0.25</v>
      </c>
      <c r="K785">
        <v>0.152684555</v>
      </c>
      <c r="L785" t="s">
        <v>38</v>
      </c>
      <c r="M785">
        <v>0.55789999999999995</v>
      </c>
      <c r="N785">
        <v>0.26329999999999998</v>
      </c>
      <c r="O785">
        <v>0.12180000000000001</v>
      </c>
      <c r="P785">
        <v>5.6899999999999999E-2</v>
      </c>
      <c r="Q785">
        <v>0.13439999999999999</v>
      </c>
      <c r="R785">
        <v>6.7799999999999999E-2</v>
      </c>
      <c r="S785">
        <v>0.13439999999999999</v>
      </c>
      <c r="T785">
        <v>0.50280000000000002</v>
      </c>
      <c r="U785">
        <v>0.5</v>
      </c>
      <c r="V785">
        <v>0.5</v>
      </c>
      <c r="W785">
        <v>0.13439999999999999</v>
      </c>
      <c r="X785">
        <v>0.26019999999999999</v>
      </c>
      <c r="Y785">
        <v>5.87</v>
      </c>
      <c r="Z785" s="1">
        <f t="shared" si="24"/>
        <v>0.152684555</v>
      </c>
      <c r="AA785" s="1" t="str">
        <f t="shared" si="25"/>
        <v>CORRECTO</v>
      </c>
    </row>
    <row r="786" spans="1:27" x14ac:dyDescent="0.2">
      <c r="A786">
        <v>783</v>
      </c>
      <c r="B786" t="s">
        <v>25</v>
      </c>
      <c r="C786" t="s">
        <v>43</v>
      </c>
      <c r="D786" t="s">
        <v>52</v>
      </c>
      <c r="E786" t="s">
        <v>48</v>
      </c>
      <c r="F786" t="s">
        <v>56</v>
      </c>
      <c r="G786" t="s">
        <v>37</v>
      </c>
      <c r="H786">
        <v>6</v>
      </c>
      <c r="I786">
        <v>0.75</v>
      </c>
      <c r="J786">
        <v>0.25</v>
      </c>
      <c r="K786">
        <v>0.13271265500000001</v>
      </c>
      <c r="L786" t="s">
        <v>35</v>
      </c>
      <c r="M786">
        <v>0.55789999999999995</v>
      </c>
      <c r="N786">
        <v>0.26329999999999998</v>
      </c>
      <c r="O786">
        <v>0.12180000000000001</v>
      </c>
      <c r="P786">
        <v>5.6899999999999999E-2</v>
      </c>
      <c r="Q786">
        <v>0.13439999999999999</v>
      </c>
      <c r="R786">
        <v>6.7799999999999999E-2</v>
      </c>
      <c r="S786">
        <v>0.13439999999999999</v>
      </c>
      <c r="T786">
        <v>3.4799999999999998E-2</v>
      </c>
      <c r="U786">
        <v>0.5</v>
      </c>
      <c r="V786">
        <v>0.5</v>
      </c>
      <c r="W786">
        <v>0.13439999999999999</v>
      </c>
      <c r="X786">
        <v>0.26019999999999999</v>
      </c>
      <c r="Y786">
        <v>37.619999999999997</v>
      </c>
      <c r="Z786" s="1">
        <f t="shared" si="24"/>
        <v>0.13271265499999998</v>
      </c>
      <c r="AA786" s="1" t="str">
        <f t="shared" si="25"/>
        <v>CORRECTO</v>
      </c>
    </row>
    <row r="787" spans="1:27" x14ac:dyDescent="0.2">
      <c r="A787">
        <v>784</v>
      </c>
      <c r="B787" t="s">
        <v>53</v>
      </c>
      <c r="C787" t="s">
        <v>36</v>
      </c>
      <c r="D787" t="s">
        <v>49</v>
      </c>
      <c r="E787" t="s">
        <v>50</v>
      </c>
      <c r="F787" t="s">
        <v>44</v>
      </c>
      <c r="G787" t="s">
        <v>57</v>
      </c>
      <c r="H787">
        <v>12</v>
      </c>
      <c r="I787">
        <v>0.75</v>
      </c>
      <c r="J787">
        <v>0.25</v>
      </c>
      <c r="K787">
        <v>0.30582071999999988</v>
      </c>
      <c r="L787" t="s">
        <v>54</v>
      </c>
      <c r="M787">
        <v>0.55789999999999995</v>
      </c>
      <c r="N787">
        <v>0.26329999999999998</v>
      </c>
      <c r="O787">
        <v>0.12180000000000001</v>
      </c>
      <c r="P787">
        <v>5.6899999999999999E-2</v>
      </c>
      <c r="Q787">
        <v>0.50280000000000002</v>
      </c>
      <c r="R787">
        <v>3.4799999999999998E-2</v>
      </c>
      <c r="S787">
        <v>3.4799999999999998E-2</v>
      </c>
      <c r="T787">
        <v>0.13439999999999999</v>
      </c>
      <c r="U787">
        <v>0.5</v>
      </c>
      <c r="V787">
        <v>0.5</v>
      </c>
      <c r="W787">
        <v>0.13439999999999999</v>
      </c>
      <c r="X787">
        <v>0.50280000000000002</v>
      </c>
      <c r="Y787">
        <v>65.430000000000007</v>
      </c>
      <c r="Z787" s="1">
        <f t="shared" si="24"/>
        <v>0.30582071999999999</v>
      </c>
      <c r="AA787" s="1" t="str">
        <f t="shared" si="25"/>
        <v>CORRECTO</v>
      </c>
    </row>
    <row r="788" spans="1:27" x14ac:dyDescent="0.2">
      <c r="A788">
        <v>785</v>
      </c>
      <c r="B788" t="s">
        <v>42</v>
      </c>
      <c r="C788" t="s">
        <v>39</v>
      </c>
      <c r="D788" t="s">
        <v>33</v>
      </c>
      <c r="E788" t="s">
        <v>40</v>
      </c>
      <c r="F788" t="s">
        <v>34</v>
      </c>
      <c r="G788" t="s">
        <v>37</v>
      </c>
      <c r="H788">
        <v>2</v>
      </c>
      <c r="I788">
        <v>0.75</v>
      </c>
      <c r="J788">
        <v>0.25</v>
      </c>
      <c r="K788">
        <v>0.12680097500000001</v>
      </c>
      <c r="L788" t="s">
        <v>35</v>
      </c>
      <c r="M788">
        <v>0.55789999999999995</v>
      </c>
      <c r="N788">
        <v>0.26329999999999998</v>
      </c>
      <c r="O788">
        <v>0.12180000000000001</v>
      </c>
      <c r="P788">
        <v>5.6899999999999999E-2</v>
      </c>
      <c r="Q788">
        <v>3.4799999999999998E-2</v>
      </c>
      <c r="R788">
        <v>0.13439999999999999</v>
      </c>
      <c r="S788">
        <v>0.50280000000000002</v>
      </c>
      <c r="T788">
        <v>6.7799999999999999E-2</v>
      </c>
      <c r="U788">
        <v>0.5</v>
      </c>
      <c r="V788">
        <v>0.5</v>
      </c>
      <c r="W788">
        <v>3.4799999999999998E-2</v>
      </c>
      <c r="X788">
        <v>0.26019999999999999</v>
      </c>
      <c r="Y788">
        <v>70.87</v>
      </c>
      <c r="Z788" s="1">
        <f t="shared" si="24"/>
        <v>0.12680097500000001</v>
      </c>
      <c r="AA788" s="1" t="str">
        <f t="shared" si="25"/>
        <v>CORRECTO</v>
      </c>
    </row>
    <row r="789" spans="1:27" x14ac:dyDescent="0.2">
      <c r="A789">
        <v>786</v>
      </c>
      <c r="B789" t="s">
        <v>46</v>
      </c>
      <c r="C789" t="s">
        <v>26</v>
      </c>
      <c r="D789" t="s">
        <v>33</v>
      </c>
      <c r="E789" t="s">
        <v>40</v>
      </c>
      <c r="F789" t="s">
        <v>51</v>
      </c>
      <c r="G789" t="s">
        <v>44</v>
      </c>
      <c r="H789">
        <v>12</v>
      </c>
      <c r="I789">
        <v>0.75</v>
      </c>
      <c r="J789">
        <v>0.25</v>
      </c>
      <c r="K789">
        <v>0.16122249</v>
      </c>
      <c r="L789" t="s">
        <v>38</v>
      </c>
      <c r="M789">
        <v>0.55789999999999995</v>
      </c>
      <c r="N789">
        <v>0.26329999999999998</v>
      </c>
      <c r="O789">
        <v>0.12180000000000001</v>
      </c>
      <c r="P789">
        <v>5.6899999999999999E-2</v>
      </c>
      <c r="Q789">
        <v>6.7799999999999999E-2</v>
      </c>
      <c r="R789">
        <v>0.13439999999999999</v>
      </c>
      <c r="S789">
        <v>0.26019999999999999</v>
      </c>
      <c r="T789">
        <v>6.7799999999999999E-2</v>
      </c>
      <c r="U789">
        <v>0.5</v>
      </c>
      <c r="V789">
        <v>0.5</v>
      </c>
      <c r="W789">
        <v>0.50280000000000002</v>
      </c>
      <c r="X789">
        <v>0.13439999999999999</v>
      </c>
      <c r="Y789">
        <v>11.95</v>
      </c>
      <c r="Z789" s="1">
        <f t="shared" si="24"/>
        <v>0.16122249</v>
      </c>
      <c r="AA789" s="1" t="str">
        <f t="shared" si="25"/>
        <v>CORRECTO</v>
      </c>
    </row>
    <row r="790" spans="1:27" x14ac:dyDescent="0.2">
      <c r="A790">
        <v>787</v>
      </c>
      <c r="B790" t="s">
        <v>46</v>
      </c>
      <c r="C790" t="s">
        <v>36</v>
      </c>
      <c r="D790" t="s">
        <v>33</v>
      </c>
      <c r="E790" t="s">
        <v>40</v>
      </c>
      <c r="F790" t="s">
        <v>34</v>
      </c>
      <c r="G790" t="s">
        <v>41</v>
      </c>
      <c r="H790">
        <v>9</v>
      </c>
      <c r="I790">
        <v>0.75</v>
      </c>
      <c r="J790">
        <v>0.25</v>
      </c>
      <c r="K790">
        <v>7.3807199999999989E-2</v>
      </c>
      <c r="L790" t="s">
        <v>35</v>
      </c>
      <c r="M790">
        <v>0.55789999999999995</v>
      </c>
      <c r="N790">
        <v>0.26329999999999998</v>
      </c>
      <c r="O790">
        <v>0.12180000000000001</v>
      </c>
      <c r="P790">
        <v>5.6899999999999999E-2</v>
      </c>
      <c r="Q790">
        <v>6.7799999999999999E-2</v>
      </c>
      <c r="R790">
        <v>0.13439999999999999</v>
      </c>
      <c r="S790">
        <v>3.4799999999999998E-2</v>
      </c>
      <c r="T790">
        <v>6.7799999999999999E-2</v>
      </c>
      <c r="U790">
        <v>0.5</v>
      </c>
      <c r="V790">
        <v>0.5</v>
      </c>
      <c r="W790">
        <v>3.4799999999999998E-2</v>
      </c>
      <c r="X790">
        <v>6.7799999999999999E-2</v>
      </c>
      <c r="Y790">
        <v>65.5</v>
      </c>
      <c r="Z790" s="1">
        <f t="shared" si="24"/>
        <v>7.3807199999999989E-2</v>
      </c>
      <c r="AA790" s="1" t="str">
        <f t="shared" si="25"/>
        <v>CORRECTO</v>
      </c>
    </row>
    <row r="791" spans="1:27" x14ac:dyDescent="0.2">
      <c r="A791">
        <v>788</v>
      </c>
      <c r="B791" t="s">
        <v>53</v>
      </c>
      <c r="C791" t="s">
        <v>26</v>
      </c>
      <c r="D791" t="s">
        <v>47</v>
      </c>
      <c r="E791" t="s">
        <v>55</v>
      </c>
      <c r="F791" t="s">
        <v>34</v>
      </c>
      <c r="G791" t="s">
        <v>57</v>
      </c>
      <c r="H791">
        <v>6</v>
      </c>
      <c r="I791">
        <v>0.75</v>
      </c>
      <c r="J791">
        <v>0.25</v>
      </c>
      <c r="K791">
        <v>0.41174782500000001</v>
      </c>
      <c r="L791" t="s">
        <v>54</v>
      </c>
      <c r="M791">
        <v>0.55789999999999995</v>
      </c>
      <c r="N791">
        <v>0.26329999999999998</v>
      </c>
      <c r="O791">
        <v>0.12180000000000001</v>
      </c>
      <c r="P791">
        <v>5.6899999999999999E-2</v>
      </c>
      <c r="Q791">
        <v>0.50280000000000002</v>
      </c>
      <c r="R791">
        <v>0.50280000000000002</v>
      </c>
      <c r="S791">
        <v>0.26019999999999999</v>
      </c>
      <c r="T791">
        <v>0.26019999999999999</v>
      </c>
      <c r="U791">
        <v>0.5</v>
      </c>
      <c r="V791">
        <v>0.5</v>
      </c>
      <c r="W791">
        <v>3.4799999999999998E-2</v>
      </c>
      <c r="X791">
        <v>0.50280000000000002</v>
      </c>
      <c r="Y791">
        <v>34.549999999999997</v>
      </c>
      <c r="Z791" s="1">
        <f t="shared" si="24"/>
        <v>0.41174782499999996</v>
      </c>
      <c r="AA791" s="1" t="str">
        <f t="shared" si="25"/>
        <v>CORRECTO</v>
      </c>
    </row>
    <row r="792" spans="1:27" x14ac:dyDescent="0.2">
      <c r="A792">
        <v>789</v>
      </c>
      <c r="B792" t="s">
        <v>45</v>
      </c>
      <c r="C792" t="s">
        <v>32</v>
      </c>
      <c r="D792" t="s">
        <v>47</v>
      </c>
      <c r="E792" t="s">
        <v>50</v>
      </c>
      <c r="F792" t="s">
        <v>34</v>
      </c>
      <c r="G792" t="s">
        <v>57</v>
      </c>
      <c r="H792">
        <v>12</v>
      </c>
      <c r="I792">
        <v>0.75</v>
      </c>
      <c r="J792">
        <v>0.25</v>
      </c>
      <c r="K792">
        <v>0.28729366499999998</v>
      </c>
      <c r="L792" t="s">
        <v>54</v>
      </c>
      <c r="M792">
        <v>0.55789999999999995</v>
      </c>
      <c r="N792">
        <v>0.26329999999999998</v>
      </c>
      <c r="O792">
        <v>0.12180000000000001</v>
      </c>
      <c r="P792">
        <v>5.6899999999999999E-2</v>
      </c>
      <c r="Q792">
        <v>0.26019999999999999</v>
      </c>
      <c r="R792">
        <v>0.50280000000000002</v>
      </c>
      <c r="S792">
        <v>6.7799999999999999E-2</v>
      </c>
      <c r="T792">
        <v>0.13439999999999999</v>
      </c>
      <c r="U792">
        <v>0.5</v>
      </c>
      <c r="V792">
        <v>0.5</v>
      </c>
      <c r="W792">
        <v>3.4799999999999998E-2</v>
      </c>
      <c r="X792">
        <v>0.50280000000000002</v>
      </c>
      <c r="Y792">
        <v>27.95</v>
      </c>
      <c r="Z792" s="1">
        <f t="shared" si="24"/>
        <v>0.28729366499999998</v>
      </c>
      <c r="AA792" s="1" t="str">
        <f t="shared" si="25"/>
        <v>CORRECTO</v>
      </c>
    </row>
    <row r="793" spans="1:27" x14ac:dyDescent="0.2">
      <c r="A793">
        <v>790</v>
      </c>
      <c r="B793" t="s">
        <v>25</v>
      </c>
      <c r="C793" t="s">
        <v>39</v>
      </c>
      <c r="D793" t="s">
        <v>49</v>
      </c>
      <c r="E793" t="s">
        <v>28</v>
      </c>
      <c r="F793" t="s">
        <v>44</v>
      </c>
      <c r="G793" t="s">
        <v>30</v>
      </c>
      <c r="H793">
        <v>1</v>
      </c>
      <c r="I793">
        <v>0.75</v>
      </c>
      <c r="J793">
        <v>0.25</v>
      </c>
      <c r="K793">
        <v>0.15164622</v>
      </c>
      <c r="L793" t="s">
        <v>38</v>
      </c>
      <c r="M793">
        <v>0.55789999999999995</v>
      </c>
      <c r="N793">
        <v>0.26329999999999998</v>
      </c>
      <c r="O793">
        <v>0.12180000000000001</v>
      </c>
      <c r="P793">
        <v>5.6899999999999999E-2</v>
      </c>
      <c r="Q793">
        <v>0.13439999999999999</v>
      </c>
      <c r="R793">
        <v>3.4799999999999998E-2</v>
      </c>
      <c r="S793">
        <v>0.50280000000000002</v>
      </c>
      <c r="T793">
        <v>0.50280000000000002</v>
      </c>
      <c r="U793">
        <v>0.5</v>
      </c>
      <c r="V793">
        <v>0.5</v>
      </c>
      <c r="W793">
        <v>0.13439999999999999</v>
      </c>
      <c r="X793">
        <v>3.4799999999999998E-2</v>
      </c>
      <c r="Y793">
        <v>9.0399999999999991</v>
      </c>
      <c r="Z793" s="1">
        <f t="shared" si="24"/>
        <v>0.15164622</v>
      </c>
      <c r="AA793" s="1" t="str">
        <f t="shared" si="25"/>
        <v>CORRECTO</v>
      </c>
    </row>
    <row r="794" spans="1:27" x14ac:dyDescent="0.2">
      <c r="A794">
        <v>791</v>
      </c>
      <c r="B794" t="s">
        <v>42</v>
      </c>
      <c r="C794" t="s">
        <v>26</v>
      </c>
      <c r="D794" t="s">
        <v>47</v>
      </c>
      <c r="E794" t="s">
        <v>48</v>
      </c>
      <c r="F794" t="s">
        <v>34</v>
      </c>
      <c r="G794" t="s">
        <v>57</v>
      </c>
      <c r="H794">
        <v>1</v>
      </c>
      <c r="I794">
        <v>0.75</v>
      </c>
      <c r="J794">
        <v>0.25</v>
      </c>
      <c r="K794">
        <v>0.20630598</v>
      </c>
      <c r="L794" t="s">
        <v>31</v>
      </c>
      <c r="M794">
        <v>0.55789999999999995</v>
      </c>
      <c r="N794">
        <v>0.26329999999999998</v>
      </c>
      <c r="O794">
        <v>0.12180000000000001</v>
      </c>
      <c r="P794">
        <v>5.6899999999999999E-2</v>
      </c>
      <c r="Q794">
        <v>3.4799999999999998E-2</v>
      </c>
      <c r="R794">
        <v>0.50280000000000002</v>
      </c>
      <c r="S794">
        <v>0.26019999999999999</v>
      </c>
      <c r="T794">
        <v>3.4799999999999998E-2</v>
      </c>
      <c r="U794">
        <v>0.5</v>
      </c>
      <c r="V794">
        <v>0.5</v>
      </c>
      <c r="W794">
        <v>3.4799999999999998E-2</v>
      </c>
      <c r="X794">
        <v>0.50280000000000002</v>
      </c>
      <c r="Y794">
        <v>46.29</v>
      </c>
      <c r="Z794" s="1">
        <f t="shared" si="24"/>
        <v>0.20630598</v>
      </c>
      <c r="AA794" s="1" t="str">
        <f t="shared" si="25"/>
        <v>CORRECTO</v>
      </c>
    </row>
    <row r="795" spans="1:27" x14ac:dyDescent="0.2">
      <c r="A795">
        <v>792</v>
      </c>
      <c r="B795" t="s">
        <v>45</v>
      </c>
      <c r="C795" t="s">
        <v>26</v>
      </c>
      <c r="D795" t="s">
        <v>47</v>
      </c>
      <c r="E795" t="s">
        <v>48</v>
      </c>
      <c r="F795" t="s">
        <v>29</v>
      </c>
      <c r="G795" t="s">
        <v>30</v>
      </c>
      <c r="H795">
        <v>12</v>
      </c>
      <c r="I795">
        <v>0.75</v>
      </c>
      <c r="J795">
        <v>0.25</v>
      </c>
      <c r="K795">
        <v>0.27029397500000002</v>
      </c>
      <c r="L795" t="s">
        <v>54</v>
      </c>
      <c r="M795">
        <v>0.55789999999999995</v>
      </c>
      <c r="N795">
        <v>0.26329999999999998</v>
      </c>
      <c r="O795">
        <v>0.12180000000000001</v>
      </c>
      <c r="P795">
        <v>5.6899999999999999E-2</v>
      </c>
      <c r="Q795">
        <v>0.26019999999999999</v>
      </c>
      <c r="R795">
        <v>0.50280000000000002</v>
      </c>
      <c r="S795">
        <v>0.26019999999999999</v>
      </c>
      <c r="T795">
        <v>3.4799999999999998E-2</v>
      </c>
      <c r="U795">
        <v>0.5</v>
      </c>
      <c r="V795">
        <v>0.5</v>
      </c>
      <c r="W795">
        <v>0.26019999999999999</v>
      </c>
      <c r="X795">
        <v>3.4799999999999998E-2</v>
      </c>
      <c r="Y795">
        <v>75.37</v>
      </c>
      <c r="Z795" s="1">
        <f t="shared" si="24"/>
        <v>0.27029397499999996</v>
      </c>
      <c r="AA795" s="1" t="str">
        <f t="shared" si="25"/>
        <v>CORRECTO</v>
      </c>
    </row>
    <row r="796" spans="1:27" x14ac:dyDescent="0.2">
      <c r="A796">
        <v>793</v>
      </c>
      <c r="B796" t="s">
        <v>53</v>
      </c>
      <c r="C796" t="s">
        <v>26</v>
      </c>
      <c r="D796" t="s">
        <v>27</v>
      </c>
      <c r="E796" t="s">
        <v>48</v>
      </c>
      <c r="F796" t="s">
        <v>51</v>
      </c>
      <c r="G796" t="s">
        <v>41</v>
      </c>
      <c r="H796">
        <v>4</v>
      </c>
      <c r="I796">
        <v>0.75</v>
      </c>
      <c r="J796">
        <v>0.25</v>
      </c>
      <c r="K796">
        <v>0.35834644500000001</v>
      </c>
      <c r="L796" t="s">
        <v>54</v>
      </c>
      <c r="M796">
        <v>0.55789999999999995</v>
      </c>
      <c r="N796">
        <v>0.26329999999999998</v>
      </c>
      <c r="O796">
        <v>0.12180000000000001</v>
      </c>
      <c r="P796">
        <v>5.6899999999999999E-2</v>
      </c>
      <c r="Q796">
        <v>0.50280000000000002</v>
      </c>
      <c r="R796">
        <v>0.26019999999999999</v>
      </c>
      <c r="S796">
        <v>0.26019999999999999</v>
      </c>
      <c r="T796">
        <v>3.4799999999999998E-2</v>
      </c>
      <c r="U796">
        <v>0.5</v>
      </c>
      <c r="V796">
        <v>0.5</v>
      </c>
      <c r="W796">
        <v>0.50280000000000002</v>
      </c>
      <c r="X796">
        <v>6.7799999999999999E-2</v>
      </c>
      <c r="Y796">
        <v>48.79</v>
      </c>
      <c r="Z796" s="1">
        <f t="shared" si="24"/>
        <v>0.3583464449999999</v>
      </c>
      <c r="AA796" s="1" t="str">
        <f t="shared" si="25"/>
        <v>CORRECTO</v>
      </c>
    </row>
    <row r="797" spans="1:27" x14ac:dyDescent="0.2">
      <c r="A797">
        <v>2229</v>
      </c>
      <c r="B797" t="s">
        <v>42</v>
      </c>
      <c r="C797" t="s">
        <v>39</v>
      </c>
      <c r="D797" t="s">
        <v>47</v>
      </c>
      <c r="E797" t="s">
        <v>48</v>
      </c>
      <c r="F797" t="s">
        <v>44</v>
      </c>
      <c r="G797" t="s">
        <v>44</v>
      </c>
      <c r="H797">
        <v>7</v>
      </c>
      <c r="I797">
        <v>0.75</v>
      </c>
      <c r="J797">
        <v>0.25</v>
      </c>
      <c r="K797">
        <v>0.19486749</v>
      </c>
      <c r="L797" t="s">
        <v>31</v>
      </c>
      <c r="M797">
        <v>0.55789999999999995</v>
      </c>
      <c r="N797">
        <v>0.26329999999999998</v>
      </c>
      <c r="O797">
        <v>0.12180000000000001</v>
      </c>
      <c r="P797">
        <v>5.6899999999999999E-2</v>
      </c>
      <c r="Q797">
        <v>3.4799999999999998E-2</v>
      </c>
      <c r="R797">
        <v>0.50280000000000002</v>
      </c>
      <c r="S797">
        <v>0.50280000000000002</v>
      </c>
      <c r="T797">
        <v>3.4799999999999998E-2</v>
      </c>
      <c r="U797">
        <v>0.5</v>
      </c>
      <c r="V797">
        <v>0.5</v>
      </c>
      <c r="W797">
        <v>0.13439999999999999</v>
      </c>
      <c r="X797">
        <v>0.13439999999999999</v>
      </c>
      <c r="Y797">
        <v>62.36</v>
      </c>
      <c r="Z797" s="1">
        <f t="shared" si="24"/>
        <v>0.19486748999999998</v>
      </c>
      <c r="AA797" s="1" t="str">
        <f t="shared" si="25"/>
        <v>CORRECTO</v>
      </c>
    </row>
    <row r="798" spans="1:27" x14ac:dyDescent="0.2">
      <c r="A798">
        <v>794</v>
      </c>
      <c r="B798" t="s">
        <v>53</v>
      </c>
      <c r="C798" t="s">
        <v>32</v>
      </c>
      <c r="D798" t="s">
        <v>47</v>
      </c>
      <c r="E798" t="s">
        <v>55</v>
      </c>
      <c r="F798" t="s">
        <v>44</v>
      </c>
      <c r="G798" t="s">
        <v>41</v>
      </c>
      <c r="H798">
        <v>9</v>
      </c>
      <c r="I798">
        <v>0.75</v>
      </c>
      <c r="J798">
        <v>0.25</v>
      </c>
      <c r="K798">
        <v>0.35224708500000002</v>
      </c>
      <c r="L798" t="s">
        <v>54</v>
      </c>
      <c r="M798">
        <v>0.55789999999999995</v>
      </c>
      <c r="N798">
        <v>0.26329999999999998</v>
      </c>
      <c r="O798">
        <v>0.12180000000000001</v>
      </c>
      <c r="P798">
        <v>5.6899999999999999E-2</v>
      </c>
      <c r="Q798">
        <v>0.50280000000000002</v>
      </c>
      <c r="R798">
        <v>0.50280000000000002</v>
      </c>
      <c r="S798">
        <v>6.7799999999999999E-2</v>
      </c>
      <c r="T798">
        <v>0.26019999999999999</v>
      </c>
      <c r="U798">
        <v>0.5</v>
      </c>
      <c r="V798">
        <v>0.5</v>
      </c>
      <c r="W798">
        <v>0.13439999999999999</v>
      </c>
      <c r="X798">
        <v>6.7799999999999999E-2</v>
      </c>
      <c r="Y798">
        <v>140.66</v>
      </c>
      <c r="Z798" s="1">
        <f t="shared" si="24"/>
        <v>0.35224708499999996</v>
      </c>
      <c r="AA798" s="1" t="str">
        <f t="shared" si="25"/>
        <v>CORRECTO</v>
      </c>
    </row>
    <row r="799" spans="1:27" x14ac:dyDescent="0.2">
      <c r="A799">
        <v>795</v>
      </c>
      <c r="B799" t="s">
        <v>45</v>
      </c>
      <c r="C799" t="s">
        <v>36</v>
      </c>
      <c r="D799" t="s">
        <v>47</v>
      </c>
      <c r="E799" t="s">
        <v>55</v>
      </c>
      <c r="F799" t="s">
        <v>56</v>
      </c>
      <c r="G799" t="s">
        <v>44</v>
      </c>
      <c r="H799">
        <v>11</v>
      </c>
      <c r="I799">
        <v>0.75</v>
      </c>
      <c r="J799">
        <v>0.25</v>
      </c>
      <c r="K799">
        <v>0.25604763000000003</v>
      </c>
      <c r="L799" t="s">
        <v>31</v>
      </c>
      <c r="M799">
        <v>0.55789999999999995</v>
      </c>
      <c r="N799">
        <v>0.26329999999999998</v>
      </c>
      <c r="O799">
        <v>0.12180000000000001</v>
      </c>
      <c r="P799">
        <v>5.6899999999999999E-2</v>
      </c>
      <c r="Q799">
        <v>0.26019999999999999</v>
      </c>
      <c r="R799">
        <v>0.50280000000000002</v>
      </c>
      <c r="S799">
        <v>3.4799999999999998E-2</v>
      </c>
      <c r="T799">
        <v>0.26019999999999999</v>
      </c>
      <c r="U799">
        <v>0.5</v>
      </c>
      <c r="V799">
        <v>0.5</v>
      </c>
      <c r="W799">
        <v>0.13439999999999999</v>
      </c>
      <c r="X799">
        <v>0.13439999999999999</v>
      </c>
      <c r="Y799">
        <v>21.08</v>
      </c>
      <c r="Z799" s="1">
        <f t="shared" si="24"/>
        <v>0.25604762999999997</v>
      </c>
      <c r="AA799" s="1" t="str">
        <f t="shared" si="25"/>
        <v>CORRECTO</v>
      </c>
    </row>
    <row r="800" spans="1:27" x14ac:dyDescent="0.2">
      <c r="A800">
        <v>796</v>
      </c>
      <c r="B800" t="s">
        <v>42</v>
      </c>
      <c r="C800" t="s">
        <v>26</v>
      </c>
      <c r="D800" t="s">
        <v>33</v>
      </c>
      <c r="E800" t="s">
        <v>48</v>
      </c>
      <c r="F800" t="s">
        <v>34</v>
      </c>
      <c r="G800" t="s">
        <v>41</v>
      </c>
      <c r="H800">
        <v>12</v>
      </c>
      <c r="I800">
        <v>0.75</v>
      </c>
      <c r="J800">
        <v>0.25</v>
      </c>
      <c r="K800">
        <v>7.9181189999999985E-2</v>
      </c>
      <c r="L800" t="s">
        <v>35</v>
      </c>
      <c r="M800">
        <v>0.55789999999999995</v>
      </c>
      <c r="N800">
        <v>0.26329999999999998</v>
      </c>
      <c r="O800">
        <v>0.12180000000000001</v>
      </c>
      <c r="P800">
        <v>5.6899999999999999E-2</v>
      </c>
      <c r="Q800">
        <v>3.4799999999999998E-2</v>
      </c>
      <c r="R800">
        <v>0.13439999999999999</v>
      </c>
      <c r="S800">
        <v>0.26019999999999999</v>
      </c>
      <c r="T800">
        <v>3.4799999999999998E-2</v>
      </c>
      <c r="U800">
        <v>0.5</v>
      </c>
      <c r="V800">
        <v>0.5</v>
      </c>
      <c r="W800">
        <v>3.4799999999999998E-2</v>
      </c>
      <c r="X800">
        <v>6.7799999999999999E-2</v>
      </c>
      <c r="Y800">
        <v>58.25</v>
      </c>
      <c r="Z800" s="1">
        <f t="shared" si="24"/>
        <v>7.9181189999999999E-2</v>
      </c>
      <c r="AA800" s="1" t="str">
        <f t="shared" si="25"/>
        <v>CORRECTO</v>
      </c>
    </row>
    <row r="801" spans="1:27" x14ac:dyDescent="0.2">
      <c r="A801">
        <v>797</v>
      </c>
      <c r="B801" t="s">
        <v>42</v>
      </c>
      <c r="C801" t="s">
        <v>36</v>
      </c>
      <c r="D801" t="s">
        <v>47</v>
      </c>
      <c r="E801" t="s">
        <v>48</v>
      </c>
      <c r="F801" t="s">
        <v>51</v>
      </c>
      <c r="G801" t="s">
        <v>57</v>
      </c>
      <c r="H801">
        <v>6</v>
      </c>
      <c r="I801">
        <v>0.75</v>
      </c>
      <c r="J801">
        <v>0.25</v>
      </c>
      <c r="K801">
        <v>0.24421569000000001</v>
      </c>
      <c r="L801" t="s">
        <v>31</v>
      </c>
      <c r="M801">
        <v>0.55789999999999995</v>
      </c>
      <c r="N801">
        <v>0.26329999999999998</v>
      </c>
      <c r="O801">
        <v>0.12180000000000001</v>
      </c>
      <c r="P801">
        <v>5.6899999999999999E-2</v>
      </c>
      <c r="Q801">
        <v>3.4799999999999998E-2</v>
      </c>
      <c r="R801">
        <v>0.50280000000000002</v>
      </c>
      <c r="S801">
        <v>3.4799999999999998E-2</v>
      </c>
      <c r="T801">
        <v>3.4799999999999998E-2</v>
      </c>
      <c r="U801">
        <v>0.5</v>
      </c>
      <c r="V801">
        <v>0.5</v>
      </c>
      <c r="W801">
        <v>0.50280000000000002</v>
      </c>
      <c r="X801">
        <v>0.50280000000000002</v>
      </c>
      <c r="Y801">
        <v>38.29</v>
      </c>
      <c r="Z801" s="1">
        <f t="shared" si="24"/>
        <v>0.24421568999999999</v>
      </c>
      <c r="AA801" s="1" t="str">
        <f t="shared" si="25"/>
        <v>CORRECTO</v>
      </c>
    </row>
    <row r="802" spans="1:27" x14ac:dyDescent="0.2">
      <c r="A802">
        <v>798</v>
      </c>
      <c r="B802" t="s">
        <v>46</v>
      </c>
      <c r="C802" t="s">
        <v>39</v>
      </c>
      <c r="D802" t="s">
        <v>47</v>
      </c>
      <c r="E802" t="s">
        <v>40</v>
      </c>
      <c r="F802" t="s">
        <v>29</v>
      </c>
      <c r="G802" t="s">
        <v>44</v>
      </c>
      <c r="H802">
        <v>9</v>
      </c>
      <c r="I802">
        <v>0.75</v>
      </c>
      <c r="J802">
        <v>0.25</v>
      </c>
      <c r="K802">
        <v>0.22580879000000001</v>
      </c>
      <c r="L802" t="s">
        <v>31</v>
      </c>
      <c r="M802">
        <v>0.55789999999999995</v>
      </c>
      <c r="N802">
        <v>0.26329999999999998</v>
      </c>
      <c r="O802">
        <v>0.12180000000000001</v>
      </c>
      <c r="P802">
        <v>5.6899999999999999E-2</v>
      </c>
      <c r="Q802">
        <v>6.7799999999999999E-2</v>
      </c>
      <c r="R802">
        <v>0.50280000000000002</v>
      </c>
      <c r="S802">
        <v>0.50280000000000002</v>
      </c>
      <c r="T802">
        <v>6.7799999999999999E-2</v>
      </c>
      <c r="U802">
        <v>0.5</v>
      </c>
      <c r="V802">
        <v>0.5</v>
      </c>
      <c r="W802">
        <v>0.26019999999999999</v>
      </c>
      <c r="X802">
        <v>0.13439999999999999</v>
      </c>
      <c r="Y802">
        <v>23.2</v>
      </c>
      <c r="Z802" s="1">
        <f t="shared" si="24"/>
        <v>0.22580878999999998</v>
      </c>
      <c r="AA802" s="1" t="str">
        <f t="shared" si="25"/>
        <v>CORRECTO</v>
      </c>
    </row>
    <row r="803" spans="1:27" x14ac:dyDescent="0.2">
      <c r="A803">
        <v>799</v>
      </c>
      <c r="B803" t="s">
        <v>25</v>
      </c>
      <c r="C803" t="s">
        <v>26</v>
      </c>
      <c r="D803" t="s">
        <v>33</v>
      </c>
      <c r="E803" t="s">
        <v>50</v>
      </c>
      <c r="F803" t="s">
        <v>34</v>
      </c>
      <c r="G803" t="s">
        <v>41</v>
      </c>
      <c r="H803">
        <v>12</v>
      </c>
      <c r="I803">
        <v>0.75</v>
      </c>
      <c r="J803">
        <v>0.25</v>
      </c>
      <c r="K803">
        <v>0.12510674999999999</v>
      </c>
      <c r="L803" t="s">
        <v>35</v>
      </c>
      <c r="M803">
        <v>0.55789999999999995</v>
      </c>
      <c r="N803">
        <v>0.26329999999999998</v>
      </c>
      <c r="O803">
        <v>0.12180000000000001</v>
      </c>
      <c r="P803">
        <v>5.6899999999999999E-2</v>
      </c>
      <c r="Q803">
        <v>0.13439999999999999</v>
      </c>
      <c r="R803">
        <v>0.13439999999999999</v>
      </c>
      <c r="S803">
        <v>0.26019999999999999</v>
      </c>
      <c r="T803">
        <v>0.13439999999999999</v>
      </c>
      <c r="U803">
        <v>0.5</v>
      </c>
      <c r="V803">
        <v>0.5</v>
      </c>
      <c r="W803">
        <v>3.4799999999999998E-2</v>
      </c>
      <c r="X803">
        <v>6.7799999999999999E-2</v>
      </c>
      <c r="Y803">
        <v>89.75</v>
      </c>
      <c r="Z803" s="1">
        <f t="shared" si="24"/>
        <v>0.12510674999999999</v>
      </c>
      <c r="AA803" s="1" t="str">
        <f t="shared" si="25"/>
        <v>CORRECTO</v>
      </c>
    </row>
    <row r="804" spans="1:27" x14ac:dyDescent="0.2">
      <c r="A804">
        <v>800</v>
      </c>
      <c r="B804" t="s">
        <v>53</v>
      </c>
      <c r="C804" t="s">
        <v>43</v>
      </c>
      <c r="D804" t="s">
        <v>33</v>
      </c>
      <c r="E804" t="s">
        <v>50</v>
      </c>
      <c r="F804" t="s">
        <v>56</v>
      </c>
      <c r="G804" t="s">
        <v>30</v>
      </c>
      <c r="H804">
        <v>12</v>
      </c>
      <c r="I804">
        <v>0.75</v>
      </c>
      <c r="J804">
        <v>0.25</v>
      </c>
      <c r="K804">
        <v>0.27608769</v>
      </c>
      <c r="L804" t="s">
        <v>54</v>
      </c>
      <c r="M804">
        <v>0.55789999999999995</v>
      </c>
      <c r="N804">
        <v>0.26329999999999998</v>
      </c>
      <c r="O804">
        <v>0.12180000000000001</v>
      </c>
      <c r="P804">
        <v>5.6899999999999999E-2</v>
      </c>
      <c r="Q804">
        <v>0.50280000000000002</v>
      </c>
      <c r="R804">
        <v>0.13439999999999999</v>
      </c>
      <c r="S804">
        <v>0.13439999999999999</v>
      </c>
      <c r="T804">
        <v>0.13439999999999999</v>
      </c>
      <c r="U804">
        <v>0.5</v>
      </c>
      <c r="V804">
        <v>0.5</v>
      </c>
      <c r="W804">
        <v>0.13439999999999999</v>
      </c>
      <c r="X804">
        <v>3.4799999999999998E-2</v>
      </c>
      <c r="Y804">
        <v>49.81</v>
      </c>
      <c r="Z804" s="1">
        <f t="shared" si="24"/>
        <v>0.27608769</v>
      </c>
      <c r="AA804" s="1" t="str">
        <f t="shared" si="25"/>
        <v>CORRECTO</v>
      </c>
    </row>
    <row r="805" spans="1:27" x14ac:dyDescent="0.2">
      <c r="A805">
        <v>801</v>
      </c>
      <c r="B805" t="s">
        <v>42</v>
      </c>
      <c r="C805" t="s">
        <v>36</v>
      </c>
      <c r="D805" t="s">
        <v>49</v>
      </c>
      <c r="E805" t="s">
        <v>40</v>
      </c>
      <c r="F805" t="s">
        <v>34</v>
      </c>
      <c r="G805" t="s">
        <v>57</v>
      </c>
      <c r="H805">
        <v>8</v>
      </c>
      <c r="I805">
        <v>0.75</v>
      </c>
      <c r="J805">
        <v>0.25</v>
      </c>
      <c r="K805">
        <v>9.4705665000000008E-2</v>
      </c>
      <c r="L805" t="s">
        <v>35</v>
      </c>
      <c r="M805">
        <v>0.55789999999999995</v>
      </c>
      <c r="N805">
        <v>0.26329999999999998</v>
      </c>
      <c r="O805">
        <v>0.12180000000000001</v>
      </c>
      <c r="P805">
        <v>5.6899999999999999E-2</v>
      </c>
      <c r="Q805">
        <v>3.4799999999999998E-2</v>
      </c>
      <c r="R805">
        <v>3.4799999999999998E-2</v>
      </c>
      <c r="S805">
        <v>3.4799999999999998E-2</v>
      </c>
      <c r="T805">
        <v>6.7799999999999999E-2</v>
      </c>
      <c r="U805">
        <v>0.5</v>
      </c>
      <c r="V805">
        <v>0.5</v>
      </c>
      <c r="W805">
        <v>3.4799999999999998E-2</v>
      </c>
      <c r="X805">
        <v>0.50280000000000002</v>
      </c>
      <c r="Y805">
        <v>26.32</v>
      </c>
      <c r="Z805" s="1">
        <f t="shared" si="24"/>
        <v>9.4705665000000008E-2</v>
      </c>
      <c r="AA805" s="1" t="str">
        <f t="shared" si="25"/>
        <v>CORRECTO</v>
      </c>
    </row>
    <row r="806" spans="1:27" x14ac:dyDescent="0.2">
      <c r="A806">
        <v>802</v>
      </c>
      <c r="B806" t="s">
        <v>46</v>
      </c>
      <c r="C806" t="s">
        <v>36</v>
      </c>
      <c r="D806" t="s">
        <v>47</v>
      </c>
      <c r="E806" t="s">
        <v>48</v>
      </c>
      <c r="F806" t="s">
        <v>56</v>
      </c>
      <c r="G806" t="s">
        <v>30</v>
      </c>
      <c r="H806">
        <v>11</v>
      </c>
      <c r="I806">
        <v>0.75</v>
      </c>
      <c r="J806">
        <v>0.25</v>
      </c>
      <c r="K806">
        <v>0.15347371500000001</v>
      </c>
      <c r="L806" t="s">
        <v>38</v>
      </c>
      <c r="M806">
        <v>0.55789999999999995</v>
      </c>
      <c r="N806">
        <v>0.26329999999999998</v>
      </c>
      <c r="O806">
        <v>0.12180000000000001</v>
      </c>
      <c r="P806">
        <v>5.6899999999999999E-2</v>
      </c>
      <c r="Q806">
        <v>6.7799999999999999E-2</v>
      </c>
      <c r="R806">
        <v>0.50280000000000002</v>
      </c>
      <c r="S806">
        <v>3.4799999999999998E-2</v>
      </c>
      <c r="T806">
        <v>3.4799999999999998E-2</v>
      </c>
      <c r="U806">
        <v>0.5</v>
      </c>
      <c r="V806">
        <v>0.5</v>
      </c>
      <c r="W806">
        <v>0.13439999999999999</v>
      </c>
      <c r="X806">
        <v>3.4799999999999998E-2</v>
      </c>
      <c r="Y806">
        <v>140.54</v>
      </c>
      <c r="Z806" s="1">
        <f t="shared" si="24"/>
        <v>0.15347371499999998</v>
      </c>
      <c r="AA806" s="1" t="str">
        <f t="shared" si="25"/>
        <v>CORRECTO</v>
      </c>
    </row>
    <row r="807" spans="1:27" x14ac:dyDescent="0.2">
      <c r="A807">
        <v>803</v>
      </c>
      <c r="B807" t="s">
        <v>45</v>
      </c>
      <c r="C807" t="s">
        <v>26</v>
      </c>
      <c r="D807" t="s">
        <v>47</v>
      </c>
      <c r="E807" t="s">
        <v>55</v>
      </c>
      <c r="F807" t="s">
        <v>56</v>
      </c>
      <c r="G807" t="s">
        <v>44</v>
      </c>
      <c r="H807">
        <v>15</v>
      </c>
      <c r="I807">
        <v>0.75</v>
      </c>
      <c r="J807">
        <v>0.25</v>
      </c>
      <c r="K807">
        <v>0.27663791999999998</v>
      </c>
      <c r="L807" t="s">
        <v>54</v>
      </c>
      <c r="M807">
        <v>0.55789999999999995</v>
      </c>
      <c r="N807">
        <v>0.26329999999999998</v>
      </c>
      <c r="O807">
        <v>0.12180000000000001</v>
      </c>
      <c r="P807">
        <v>5.6899999999999999E-2</v>
      </c>
      <c r="Q807">
        <v>0.26019999999999999</v>
      </c>
      <c r="R807">
        <v>0.50280000000000002</v>
      </c>
      <c r="S807">
        <v>0.26019999999999999</v>
      </c>
      <c r="T807">
        <v>0.26019999999999999</v>
      </c>
      <c r="U807">
        <v>0.5</v>
      </c>
      <c r="V807">
        <v>0.5</v>
      </c>
      <c r="W807">
        <v>0.13439999999999999</v>
      </c>
      <c r="X807">
        <v>0.13439999999999999</v>
      </c>
      <c r="Y807">
        <v>27.54</v>
      </c>
      <c r="Z807" s="1">
        <f t="shared" si="24"/>
        <v>0.27663791999999998</v>
      </c>
      <c r="AA807" s="1" t="str">
        <f t="shared" si="25"/>
        <v>CORRECTO</v>
      </c>
    </row>
    <row r="808" spans="1:27" x14ac:dyDescent="0.2">
      <c r="A808">
        <v>804</v>
      </c>
      <c r="B808" t="s">
        <v>42</v>
      </c>
      <c r="C808" t="s">
        <v>32</v>
      </c>
      <c r="D808" t="s">
        <v>52</v>
      </c>
      <c r="E808" t="s">
        <v>48</v>
      </c>
      <c r="F808" t="s">
        <v>56</v>
      </c>
      <c r="G808" t="s">
        <v>37</v>
      </c>
      <c r="H808">
        <v>8</v>
      </c>
      <c r="I808">
        <v>0.75</v>
      </c>
      <c r="J808">
        <v>0.25</v>
      </c>
      <c r="K808">
        <v>8.4953614999999982E-2</v>
      </c>
      <c r="L808" t="s">
        <v>35</v>
      </c>
      <c r="M808">
        <v>0.55789999999999995</v>
      </c>
      <c r="N808">
        <v>0.26329999999999998</v>
      </c>
      <c r="O808">
        <v>0.12180000000000001</v>
      </c>
      <c r="P808">
        <v>5.6899999999999999E-2</v>
      </c>
      <c r="Q808">
        <v>3.4799999999999998E-2</v>
      </c>
      <c r="R808">
        <v>6.7799999999999999E-2</v>
      </c>
      <c r="S808">
        <v>6.7799999999999999E-2</v>
      </c>
      <c r="T808">
        <v>3.4799999999999998E-2</v>
      </c>
      <c r="U808">
        <v>0.5</v>
      </c>
      <c r="V808">
        <v>0.5</v>
      </c>
      <c r="W808">
        <v>0.13439999999999999</v>
      </c>
      <c r="X808">
        <v>0.26019999999999999</v>
      </c>
      <c r="Y808">
        <v>25.28</v>
      </c>
      <c r="Z808" s="1">
        <f t="shared" si="24"/>
        <v>8.4953614999999982E-2</v>
      </c>
      <c r="AA808" s="1" t="str">
        <f t="shared" si="25"/>
        <v>CORRECTO</v>
      </c>
    </row>
    <row r="809" spans="1:27" x14ac:dyDescent="0.2">
      <c r="A809">
        <v>805</v>
      </c>
      <c r="B809" t="s">
        <v>53</v>
      </c>
      <c r="C809" t="s">
        <v>36</v>
      </c>
      <c r="D809" t="s">
        <v>33</v>
      </c>
      <c r="E809" t="s">
        <v>40</v>
      </c>
      <c r="F809" t="s">
        <v>34</v>
      </c>
      <c r="G809" t="s">
        <v>57</v>
      </c>
      <c r="H809">
        <v>3</v>
      </c>
      <c r="I809">
        <v>0.75</v>
      </c>
      <c r="J809">
        <v>0.25</v>
      </c>
      <c r="K809">
        <v>0.31019707499999999</v>
      </c>
      <c r="L809" t="s">
        <v>54</v>
      </c>
      <c r="M809">
        <v>0.55789999999999995</v>
      </c>
      <c r="N809">
        <v>0.26329999999999998</v>
      </c>
      <c r="O809">
        <v>0.12180000000000001</v>
      </c>
      <c r="P809">
        <v>5.6899999999999999E-2</v>
      </c>
      <c r="Q809">
        <v>0.50280000000000002</v>
      </c>
      <c r="R809">
        <v>0.13439999999999999</v>
      </c>
      <c r="S809">
        <v>3.4799999999999998E-2</v>
      </c>
      <c r="T809">
        <v>6.7799999999999999E-2</v>
      </c>
      <c r="U809">
        <v>0.5</v>
      </c>
      <c r="V809">
        <v>0.5</v>
      </c>
      <c r="W809">
        <v>3.4799999999999998E-2</v>
      </c>
      <c r="X809">
        <v>0.50280000000000002</v>
      </c>
      <c r="Y809">
        <v>31.48</v>
      </c>
      <c r="Z809" s="1">
        <f t="shared" si="24"/>
        <v>0.31019707500000004</v>
      </c>
      <c r="AA809" s="1" t="str">
        <f t="shared" si="25"/>
        <v>CORRECTO</v>
      </c>
    </row>
    <row r="810" spans="1:27" x14ac:dyDescent="0.2">
      <c r="A810">
        <v>806</v>
      </c>
      <c r="B810" t="s">
        <v>53</v>
      </c>
      <c r="C810" t="s">
        <v>26</v>
      </c>
      <c r="D810" t="s">
        <v>33</v>
      </c>
      <c r="E810" t="s">
        <v>28</v>
      </c>
      <c r="F810" t="s">
        <v>34</v>
      </c>
      <c r="G810" t="s">
        <v>41</v>
      </c>
      <c r="H810">
        <v>3</v>
      </c>
      <c r="I810">
        <v>0.75</v>
      </c>
      <c r="J810">
        <v>0.25</v>
      </c>
      <c r="K810">
        <v>0.29497599000000002</v>
      </c>
      <c r="L810" t="s">
        <v>54</v>
      </c>
      <c r="M810">
        <v>0.55789999999999995</v>
      </c>
      <c r="N810">
        <v>0.26329999999999998</v>
      </c>
      <c r="O810">
        <v>0.12180000000000001</v>
      </c>
      <c r="P810">
        <v>5.6899999999999999E-2</v>
      </c>
      <c r="Q810">
        <v>0.50280000000000002</v>
      </c>
      <c r="R810">
        <v>0.13439999999999999</v>
      </c>
      <c r="S810">
        <v>0.26019999999999999</v>
      </c>
      <c r="T810">
        <v>0.50280000000000002</v>
      </c>
      <c r="U810">
        <v>0.5</v>
      </c>
      <c r="V810">
        <v>0.5</v>
      </c>
      <c r="W810">
        <v>3.4799999999999998E-2</v>
      </c>
      <c r="X810">
        <v>6.7799999999999999E-2</v>
      </c>
      <c r="Y810">
        <v>137.63999999999999</v>
      </c>
      <c r="Z810" s="1">
        <f t="shared" si="24"/>
        <v>0.29497598999999997</v>
      </c>
      <c r="AA810" s="1" t="str">
        <f t="shared" si="25"/>
        <v>CORRECTO</v>
      </c>
    </row>
    <row r="811" spans="1:27" x14ac:dyDescent="0.2">
      <c r="A811">
        <v>807</v>
      </c>
      <c r="B811" t="s">
        <v>46</v>
      </c>
      <c r="C811" t="s">
        <v>32</v>
      </c>
      <c r="D811" t="s">
        <v>47</v>
      </c>
      <c r="E811" t="s">
        <v>40</v>
      </c>
      <c r="F811" t="s">
        <v>29</v>
      </c>
      <c r="G811" t="s">
        <v>37</v>
      </c>
      <c r="H811">
        <v>8</v>
      </c>
      <c r="I811">
        <v>0.75</v>
      </c>
      <c r="J811">
        <v>0.25</v>
      </c>
      <c r="K811">
        <v>0.20179654</v>
      </c>
      <c r="L811" t="s">
        <v>31</v>
      </c>
      <c r="M811">
        <v>0.55789999999999995</v>
      </c>
      <c r="N811">
        <v>0.26329999999999998</v>
      </c>
      <c r="O811">
        <v>0.12180000000000001</v>
      </c>
      <c r="P811">
        <v>5.6899999999999999E-2</v>
      </c>
      <c r="Q811">
        <v>6.7799999999999999E-2</v>
      </c>
      <c r="R811">
        <v>0.50280000000000002</v>
      </c>
      <c r="S811">
        <v>6.7799999999999999E-2</v>
      </c>
      <c r="T811">
        <v>6.7799999999999999E-2</v>
      </c>
      <c r="U811">
        <v>0.5</v>
      </c>
      <c r="V811">
        <v>0.5</v>
      </c>
      <c r="W811">
        <v>0.26019999999999999</v>
      </c>
      <c r="X811">
        <v>0.26019999999999999</v>
      </c>
      <c r="Y811">
        <v>45.69</v>
      </c>
      <c r="Z811" s="1">
        <f t="shared" si="24"/>
        <v>0.20179654</v>
      </c>
      <c r="AA811" s="1" t="str">
        <f t="shared" si="25"/>
        <v>CORRECTO</v>
      </c>
    </row>
    <row r="812" spans="1:27" x14ac:dyDescent="0.2">
      <c r="A812">
        <v>808</v>
      </c>
      <c r="B812" t="s">
        <v>42</v>
      </c>
      <c r="C812" t="s">
        <v>26</v>
      </c>
      <c r="D812" t="s">
        <v>49</v>
      </c>
      <c r="E812" t="s">
        <v>40</v>
      </c>
      <c r="F812" t="s">
        <v>51</v>
      </c>
      <c r="G812" t="s">
        <v>44</v>
      </c>
      <c r="H812">
        <v>3</v>
      </c>
      <c r="I812">
        <v>0.75</v>
      </c>
      <c r="J812">
        <v>0.25</v>
      </c>
      <c r="K812">
        <v>0.12774595499999999</v>
      </c>
      <c r="L812" t="s">
        <v>35</v>
      </c>
      <c r="M812">
        <v>0.55789999999999995</v>
      </c>
      <c r="N812">
        <v>0.26329999999999998</v>
      </c>
      <c r="O812">
        <v>0.12180000000000001</v>
      </c>
      <c r="P812">
        <v>5.6899999999999999E-2</v>
      </c>
      <c r="Q812">
        <v>3.4799999999999998E-2</v>
      </c>
      <c r="R812">
        <v>3.4799999999999998E-2</v>
      </c>
      <c r="S812">
        <v>0.26019999999999999</v>
      </c>
      <c r="T812">
        <v>6.7799999999999999E-2</v>
      </c>
      <c r="U812">
        <v>0.5</v>
      </c>
      <c r="V812">
        <v>0.5</v>
      </c>
      <c r="W812">
        <v>0.50280000000000002</v>
      </c>
      <c r="X812">
        <v>0.13439999999999999</v>
      </c>
      <c r="Y812">
        <v>75.03</v>
      </c>
      <c r="Z812" s="1">
        <f t="shared" si="24"/>
        <v>0.12774595499999999</v>
      </c>
      <c r="AA812" s="1" t="str">
        <f t="shared" si="25"/>
        <v>CORRECTO</v>
      </c>
    </row>
    <row r="813" spans="1:27" x14ac:dyDescent="0.2">
      <c r="A813">
        <v>809</v>
      </c>
      <c r="B813" t="s">
        <v>42</v>
      </c>
      <c r="C813" t="s">
        <v>36</v>
      </c>
      <c r="D813" t="s">
        <v>49</v>
      </c>
      <c r="E813" t="s">
        <v>40</v>
      </c>
      <c r="F813" t="s">
        <v>29</v>
      </c>
      <c r="G813" t="s">
        <v>30</v>
      </c>
      <c r="H813">
        <v>6</v>
      </c>
      <c r="I813">
        <v>0.75</v>
      </c>
      <c r="J813">
        <v>0.25</v>
      </c>
      <c r="K813">
        <v>6.4380665000000004E-2</v>
      </c>
      <c r="L813" t="s">
        <v>35</v>
      </c>
      <c r="M813">
        <v>0.55789999999999995</v>
      </c>
      <c r="N813">
        <v>0.26329999999999998</v>
      </c>
      <c r="O813">
        <v>0.12180000000000001</v>
      </c>
      <c r="P813">
        <v>5.6899999999999999E-2</v>
      </c>
      <c r="Q813">
        <v>3.4799999999999998E-2</v>
      </c>
      <c r="R813">
        <v>3.4799999999999998E-2</v>
      </c>
      <c r="S813">
        <v>3.4799999999999998E-2</v>
      </c>
      <c r="T813">
        <v>6.7799999999999999E-2</v>
      </c>
      <c r="U813">
        <v>0.5</v>
      </c>
      <c r="V813">
        <v>0.5</v>
      </c>
      <c r="W813">
        <v>0.26019999999999999</v>
      </c>
      <c r="X813">
        <v>3.4799999999999998E-2</v>
      </c>
      <c r="Y813">
        <v>81.81</v>
      </c>
      <c r="Z813" s="1">
        <f t="shared" si="24"/>
        <v>6.438066499999999E-2</v>
      </c>
      <c r="AA813" s="1" t="str">
        <f t="shared" si="25"/>
        <v>CORRECTO</v>
      </c>
    </row>
    <row r="814" spans="1:27" x14ac:dyDescent="0.2">
      <c r="A814">
        <v>810</v>
      </c>
      <c r="B814" t="s">
        <v>25</v>
      </c>
      <c r="C814" t="s">
        <v>36</v>
      </c>
      <c r="D814" t="s">
        <v>49</v>
      </c>
      <c r="E814" t="s">
        <v>28</v>
      </c>
      <c r="F814" t="s">
        <v>34</v>
      </c>
      <c r="G814" t="s">
        <v>37</v>
      </c>
      <c r="H814">
        <v>2</v>
      </c>
      <c r="I814">
        <v>0.75</v>
      </c>
      <c r="J814">
        <v>0.25</v>
      </c>
      <c r="K814">
        <v>0.12461941999999999</v>
      </c>
      <c r="L814" t="s">
        <v>35</v>
      </c>
      <c r="M814">
        <v>0.55789999999999995</v>
      </c>
      <c r="N814">
        <v>0.26329999999999998</v>
      </c>
      <c r="O814">
        <v>0.12180000000000001</v>
      </c>
      <c r="P814">
        <v>5.6899999999999999E-2</v>
      </c>
      <c r="Q814">
        <v>0.13439999999999999</v>
      </c>
      <c r="R814">
        <v>3.4799999999999998E-2</v>
      </c>
      <c r="S814">
        <v>3.4799999999999998E-2</v>
      </c>
      <c r="T814">
        <v>0.50280000000000002</v>
      </c>
      <c r="U814">
        <v>0.5</v>
      </c>
      <c r="V814">
        <v>0.5</v>
      </c>
      <c r="W814">
        <v>3.4799999999999998E-2</v>
      </c>
      <c r="X814">
        <v>0.26019999999999999</v>
      </c>
      <c r="Y814">
        <v>59.84</v>
      </c>
      <c r="Z814" s="1">
        <f t="shared" si="24"/>
        <v>0.12461941999999998</v>
      </c>
      <c r="AA814" s="1" t="str">
        <f t="shared" si="25"/>
        <v>CORRECTO</v>
      </c>
    </row>
    <row r="815" spans="1:27" x14ac:dyDescent="0.2">
      <c r="A815">
        <v>811</v>
      </c>
      <c r="B815" t="s">
        <v>42</v>
      </c>
      <c r="C815" t="s">
        <v>39</v>
      </c>
      <c r="D815" t="s">
        <v>47</v>
      </c>
      <c r="E815" t="s">
        <v>50</v>
      </c>
      <c r="F815" t="s">
        <v>29</v>
      </c>
      <c r="G815" t="s">
        <v>37</v>
      </c>
      <c r="H815">
        <v>6</v>
      </c>
      <c r="I815">
        <v>0.75</v>
      </c>
      <c r="J815">
        <v>0.25</v>
      </c>
      <c r="K815">
        <v>0.23056792000000001</v>
      </c>
      <c r="L815" t="s">
        <v>31</v>
      </c>
      <c r="M815">
        <v>0.55789999999999995</v>
      </c>
      <c r="N815">
        <v>0.26329999999999998</v>
      </c>
      <c r="O815">
        <v>0.12180000000000001</v>
      </c>
      <c r="P815">
        <v>5.6899999999999999E-2</v>
      </c>
      <c r="Q815">
        <v>3.4799999999999998E-2</v>
      </c>
      <c r="R815">
        <v>0.50280000000000002</v>
      </c>
      <c r="S815">
        <v>0.50280000000000002</v>
      </c>
      <c r="T815">
        <v>0.13439999999999999</v>
      </c>
      <c r="U815">
        <v>0.5</v>
      </c>
      <c r="V815">
        <v>0.5</v>
      </c>
      <c r="W815">
        <v>0.26019999999999999</v>
      </c>
      <c r="X815">
        <v>0.26019999999999999</v>
      </c>
      <c r="Y815">
        <v>30.95</v>
      </c>
      <c r="Z815" s="1">
        <f t="shared" si="24"/>
        <v>0.23056791999999998</v>
      </c>
      <c r="AA815" s="1" t="str">
        <f t="shared" si="25"/>
        <v>CORRECTO</v>
      </c>
    </row>
    <row r="816" spans="1:27" x14ac:dyDescent="0.2">
      <c r="A816">
        <v>812</v>
      </c>
      <c r="B816" t="s">
        <v>45</v>
      </c>
      <c r="C816" t="s">
        <v>39</v>
      </c>
      <c r="D816" t="s">
        <v>47</v>
      </c>
      <c r="E816" t="s">
        <v>55</v>
      </c>
      <c r="F816" t="s">
        <v>34</v>
      </c>
      <c r="G816" t="s">
        <v>44</v>
      </c>
      <c r="H816">
        <v>3</v>
      </c>
      <c r="I816">
        <v>0.75</v>
      </c>
      <c r="J816">
        <v>0.25</v>
      </c>
      <c r="K816">
        <v>0.28634943000000002</v>
      </c>
      <c r="L816" t="s">
        <v>54</v>
      </c>
      <c r="M816">
        <v>0.55789999999999995</v>
      </c>
      <c r="N816">
        <v>0.26329999999999998</v>
      </c>
      <c r="O816">
        <v>0.12180000000000001</v>
      </c>
      <c r="P816">
        <v>5.6899999999999999E-2</v>
      </c>
      <c r="Q816">
        <v>0.26019999999999999</v>
      </c>
      <c r="R816">
        <v>0.50280000000000002</v>
      </c>
      <c r="S816">
        <v>0.50280000000000002</v>
      </c>
      <c r="T816">
        <v>0.26019999999999999</v>
      </c>
      <c r="U816">
        <v>0.5</v>
      </c>
      <c r="V816">
        <v>0.5</v>
      </c>
      <c r="W816">
        <v>3.4799999999999998E-2</v>
      </c>
      <c r="X816">
        <v>0.13439999999999999</v>
      </c>
      <c r="Y816">
        <v>56.66</v>
      </c>
      <c r="Z816" s="1">
        <f t="shared" si="24"/>
        <v>0.28634943000000002</v>
      </c>
      <c r="AA816" s="1" t="str">
        <f t="shared" si="25"/>
        <v>CORRECTO</v>
      </c>
    </row>
    <row r="817" spans="1:27" x14ac:dyDescent="0.2">
      <c r="A817">
        <v>813</v>
      </c>
      <c r="B817" t="s">
        <v>46</v>
      </c>
      <c r="C817" t="s">
        <v>36</v>
      </c>
      <c r="D817" t="s">
        <v>33</v>
      </c>
      <c r="E817" t="s">
        <v>50</v>
      </c>
      <c r="F817" t="s">
        <v>44</v>
      </c>
      <c r="G817" t="s">
        <v>44</v>
      </c>
      <c r="H817">
        <v>1</v>
      </c>
      <c r="I817">
        <v>0.75</v>
      </c>
      <c r="J817">
        <v>0.25</v>
      </c>
      <c r="K817">
        <v>9.742435499999999E-2</v>
      </c>
      <c r="L817" t="s">
        <v>35</v>
      </c>
      <c r="M817">
        <v>0.55789999999999995</v>
      </c>
      <c r="N817">
        <v>0.26329999999999998</v>
      </c>
      <c r="O817">
        <v>0.12180000000000001</v>
      </c>
      <c r="P817">
        <v>5.6899999999999999E-2</v>
      </c>
      <c r="Q817">
        <v>6.7799999999999999E-2</v>
      </c>
      <c r="R817">
        <v>0.13439999999999999</v>
      </c>
      <c r="S817">
        <v>3.4799999999999998E-2</v>
      </c>
      <c r="T817">
        <v>0.13439999999999999</v>
      </c>
      <c r="U817">
        <v>0.5</v>
      </c>
      <c r="V817">
        <v>0.5</v>
      </c>
      <c r="W817">
        <v>0.13439999999999999</v>
      </c>
      <c r="X817">
        <v>0.13439999999999999</v>
      </c>
      <c r="Y817">
        <v>26.9</v>
      </c>
      <c r="Z817" s="1">
        <f t="shared" si="24"/>
        <v>9.742435499999999E-2</v>
      </c>
      <c r="AA817" s="1" t="str">
        <f t="shared" si="25"/>
        <v>CORRECTO</v>
      </c>
    </row>
    <row r="818" spans="1:27" x14ac:dyDescent="0.2">
      <c r="A818">
        <v>814</v>
      </c>
      <c r="B818" t="s">
        <v>46</v>
      </c>
      <c r="C818" t="s">
        <v>43</v>
      </c>
      <c r="D818" t="s">
        <v>52</v>
      </c>
      <c r="E818" t="s">
        <v>50</v>
      </c>
      <c r="F818" t="s">
        <v>56</v>
      </c>
      <c r="G818" t="s">
        <v>44</v>
      </c>
      <c r="H818">
        <v>10</v>
      </c>
      <c r="I818">
        <v>0.75</v>
      </c>
      <c r="J818">
        <v>0.25</v>
      </c>
      <c r="K818">
        <v>9.3370979999999992E-2</v>
      </c>
      <c r="L818" t="s">
        <v>35</v>
      </c>
      <c r="M818">
        <v>0.55789999999999995</v>
      </c>
      <c r="N818">
        <v>0.26329999999999998</v>
      </c>
      <c r="O818">
        <v>0.12180000000000001</v>
      </c>
      <c r="P818">
        <v>5.6899999999999999E-2</v>
      </c>
      <c r="Q818">
        <v>6.7799999999999999E-2</v>
      </c>
      <c r="R818">
        <v>6.7799999999999999E-2</v>
      </c>
      <c r="S818">
        <v>0.13439999999999999</v>
      </c>
      <c r="T818">
        <v>0.13439999999999999</v>
      </c>
      <c r="U818">
        <v>0.5</v>
      </c>
      <c r="V818">
        <v>0.5</v>
      </c>
      <c r="W818">
        <v>0.13439999999999999</v>
      </c>
      <c r="X818">
        <v>0.13439999999999999</v>
      </c>
      <c r="Y818">
        <v>135.69999999999999</v>
      </c>
      <c r="Z818" s="1">
        <f t="shared" si="24"/>
        <v>9.3370979999999992E-2</v>
      </c>
      <c r="AA818" s="1" t="str">
        <f t="shared" si="25"/>
        <v>CORRECTO</v>
      </c>
    </row>
    <row r="819" spans="1:27" x14ac:dyDescent="0.2">
      <c r="A819">
        <v>815</v>
      </c>
      <c r="B819" t="s">
        <v>45</v>
      </c>
      <c r="C819" t="s">
        <v>32</v>
      </c>
      <c r="D819" t="s">
        <v>33</v>
      </c>
      <c r="E819" t="s">
        <v>28</v>
      </c>
      <c r="F819" t="s">
        <v>29</v>
      </c>
      <c r="G819" t="s">
        <v>41</v>
      </c>
      <c r="H819">
        <v>11</v>
      </c>
      <c r="I819">
        <v>0.75</v>
      </c>
      <c r="J819">
        <v>0.25</v>
      </c>
      <c r="K819">
        <v>0.20406534500000001</v>
      </c>
      <c r="L819" t="s">
        <v>31</v>
      </c>
      <c r="M819">
        <v>0.55789999999999995</v>
      </c>
      <c r="N819">
        <v>0.26329999999999998</v>
      </c>
      <c r="O819">
        <v>0.12180000000000001</v>
      </c>
      <c r="P819">
        <v>5.6899999999999999E-2</v>
      </c>
      <c r="Q819">
        <v>0.26019999999999999</v>
      </c>
      <c r="R819">
        <v>0.13439999999999999</v>
      </c>
      <c r="S819">
        <v>6.7799999999999999E-2</v>
      </c>
      <c r="T819">
        <v>0.50280000000000002</v>
      </c>
      <c r="U819">
        <v>0.5</v>
      </c>
      <c r="V819">
        <v>0.5</v>
      </c>
      <c r="W819">
        <v>0.26019999999999999</v>
      </c>
      <c r="X819">
        <v>6.7799999999999999E-2</v>
      </c>
      <c r="Y819">
        <v>35.01</v>
      </c>
      <c r="Z819" s="1">
        <f t="shared" si="24"/>
        <v>0.20406534499999995</v>
      </c>
      <c r="AA819" s="1" t="str">
        <f t="shared" si="25"/>
        <v>CORRECTO</v>
      </c>
    </row>
    <row r="820" spans="1:27" x14ac:dyDescent="0.2">
      <c r="A820">
        <v>816</v>
      </c>
      <c r="B820" t="s">
        <v>53</v>
      </c>
      <c r="C820" t="s">
        <v>26</v>
      </c>
      <c r="D820" t="s">
        <v>47</v>
      </c>
      <c r="E820" t="s">
        <v>55</v>
      </c>
      <c r="F820" t="s">
        <v>29</v>
      </c>
      <c r="G820" t="s">
        <v>41</v>
      </c>
      <c r="H820">
        <v>11</v>
      </c>
      <c r="I820">
        <v>0.75</v>
      </c>
      <c r="J820">
        <v>0.25</v>
      </c>
      <c r="K820">
        <v>0.38554782500000001</v>
      </c>
      <c r="L820" t="s">
        <v>54</v>
      </c>
      <c r="M820">
        <v>0.55789999999999995</v>
      </c>
      <c r="N820">
        <v>0.26329999999999998</v>
      </c>
      <c r="O820">
        <v>0.12180000000000001</v>
      </c>
      <c r="P820">
        <v>5.6899999999999999E-2</v>
      </c>
      <c r="Q820">
        <v>0.50280000000000002</v>
      </c>
      <c r="R820">
        <v>0.50280000000000002</v>
      </c>
      <c r="S820">
        <v>0.26019999999999999</v>
      </c>
      <c r="T820">
        <v>0.26019999999999999</v>
      </c>
      <c r="U820">
        <v>0.5</v>
      </c>
      <c r="V820">
        <v>0.5</v>
      </c>
      <c r="W820">
        <v>0.26019999999999999</v>
      </c>
      <c r="X820">
        <v>6.7799999999999999E-2</v>
      </c>
      <c r="Y820">
        <v>464.24</v>
      </c>
      <c r="Z820" s="1">
        <f t="shared" si="24"/>
        <v>0.3855478249999999</v>
      </c>
      <c r="AA820" s="1" t="str">
        <f t="shared" si="25"/>
        <v>CORRECTO</v>
      </c>
    </row>
    <row r="821" spans="1:27" x14ac:dyDescent="0.2">
      <c r="A821">
        <v>817</v>
      </c>
      <c r="B821" t="s">
        <v>53</v>
      </c>
      <c r="C821" t="s">
        <v>43</v>
      </c>
      <c r="D821" t="s">
        <v>47</v>
      </c>
      <c r="E821" t="s">
        <v>55</v>
      </c>
      <c r="F821" t="s">
        <v>44</v>
      </c>
      <c r="G821" t="s">
        <v>57</v>
      </c>
      <c r="H821">
        <v>14</v>
      </c>
      <c r="I821">
        <v>0.75</v>
      </c>
      <c r="J821">
        <v>0.25</v>
      </c>
      <c r="K821">
        <v>0.41270599499999988</v>
      </c>
      <c r="L821" t="s">
        <v>54</v>
      </c>
      <c r="M821">
        <v>0.55789999999999995</v>
      </c>
      <c r="N821">
        <v>0.26329999999999998</v>
      </c>
      <c r="O821">
        <v>0.12180000000000001</v>
      </c>
      <c r="P821">
        <v>5.6899999999999999E-2</v>
      </c>
      <c r="Q821">
        <v>0.50280000000000002</v>
      </c>
      <c r="R821">
        <v>0.50280000000000002</v>
      </c>
      <c r="S821">
        <v>0.13439999999999999</v>
      </c>
      <c r="T821">
        <v>0.26019999999999999</v>
      </c>
      <c r="U821">
        <v>0.5</v>
      </c>
      <c r="V821">
        <v>0.5</v>
      </c>
      <c r="W821">
        <v>0.13439999999999999</v>
      </c>
      <c r="X821">
        <v>0.50280000000000002</v>
      </c>
      <c r="Y821">
        <v>48.93</v>
      </c>
      <c r="Z821" s="1">
        <f t="shared" si="24"/>
        <v>0.41270599499999994</v>
      </c>
      <c r="AA821" s="1" t="str">
        <f t="shared" si="25"/>
        <v>CORRECTO</v>
      </c>
    </row>
    <row r="822" spans="1:27" x14ac:dyDescent="0.2">
      <c r="A822">
        <v>818</v>
      </c>
      <c r="B822" t="s">
        <v>46</v>
      </c>
      <c r="C822" t="s">
        <v>26</v>
      </c>
      <c r="D822" t="s">
        <v>47</v>
      </c>
      <c r="E822" t="s">
        <v>50</v>
      </c>
      <c r="F822" t="s">
        <v>34</v>
      </c>
      <c r="G822" t="s">
        <v>37</v>
      </c>
      <c r="H822">
        <v>5</v>
      </c>
      <c r="I822">
        <v>0.75</v>
      </c>
      <c r="J822">
        <v>0.25</v>
      </c>
      <c r="K822">
        <v>0.19403943500000001</v>
      </c>
      <c r="L822" t="s">
        <v>31</v>
      </c>
      <c r="M822">
        <v>0.55789999999999995</v>
      </c>
      <c r="N822">
        <v>0.26329999999999998</v>
      </c>
      <c r="O822">
        <v>0.12180000000000001</v>
      </c>
      <c r="P822">
        <v>5.6899999999999999E-2</v>
      </c>
      <c r="Q822">
        <v>6.7799999999999999E-2</v>
      </c>
      <c r="R822">
        <v>0.50280000000000002</v>
      </c>
      <c r="S822">
        <v>0.26019999999999999</v>
      </c>
      <c r="T822">
        <v>0.13439999999999999</v>
      </c>
      <c r="U822">
        <v>0.5</v>
      </c>
      <c r="V822">
        <v>0.5</v>
      </c>
      <c r="W822">
        <v>3.4799999999999998E-2</v>
      </c>
      <c r="X822">
        <v>0.26019999999999999</v>
      </c>
      <c r="Y822">
        <v>15.52</v>
      </c>
      <c r="Z822" s="1">
        <f t="shared" si="24"/>
        <v>0.19403943499999998</v>
      </c>
      <c r="AA822" s="1" t="str">
        <f t="shared" si="25"/>
        <v>CORRECTO</v>
      </c>
    </row>
    <row r="823" spans="1:27" x14ac:dyDescent="0.2">
      <c r="A823">
        <v>819</v>
      </c>
      <c r="B823" t="s">
        <v>42</v>
      </c>
      <c r="C823" t="s">
        <v>39</v>
      </c>
      <c r="D823" t="s">
        <v>33</v>
      </c>
      <c r="E823" t="s">
        <v>48</v>
      </c>
      <c r="F823" t="s">
        <v>56</v>
      </c>
      <c r="G823" t="s">
        <v>41</v>
      </c>
      <c r="H823">
        <v>7</v>
      </c>
      <c r="I823">
        <v>0.75</v>
      </c>
      <c r="J823">
        <v>0.25</v>
      </c>
      <c r="K823">
        <v>0.1137927</v>
      </c>
      <c r="L823" t="s">
        <v>35</v>
      </c>
      <c r="M823">
        <v>0.55789999999999995</v>
      </c>
      <c r="N823">
        <v>0.26329999999999998</v>
      </c>
      <c r="O823">
        <v>0.12180000000000001</v>
      </c>
      <c r="P823">
        <v>5.6899999999999999E-2</v>
      </c>
      <c r="Q823">
        <v>3.4799999999999998E-2</v>
      </c>
      <c r="R823">
        <v>0.13439999999999999</v>
      </c>
      <c r="S823">
        <v>0.50280000000000002</v>
      </c>
      <c r="T823">
        <v>3.4799999999999998E-2</v>
      </c>
      <c r="U823">
        <v>0.5</v>
      </c>
      <c r="V823">
        <v>0.5</v>
      </c>
      <c r="W823">
        <v>0.13439999999999999</v>
      </c>
      <c r="X823">
        <v>6.7799999999999999E-2</v>
      </c>
      <c r="Y823">
        <v>30.06</v>
      </c>
      <c r="Z823" s="1">
        <f t="shared" si="24"/>
        <v>0.1137927</v>
      </c>
      <c r="AA823" s="1" t="str">
        <f t="shared" si="25"/>
        <v>CORRECTO</v>
      </c>
    </row>
    <row r="824" spans="1:27" x14ac:dyDescent="0.2">
      <c r="A824">
        <v>820</v>
      </c>
      <c r="B824" t="s">
        <v>45</v>
      </c>
      <c r="C824" t="s">
        <v>26</v>
      </c>
      <c r="D824" t="s">
        <v>33</v>
      </c>
      <c r="E824" t="s">
        <v>50</v>
      </c>
      <c r="F824" t="s">
        <v>56</v>
      </c>
      <c r="G824" t="s">
        <v>37</v>
      </c>
      <c r="H824">
        <v>2</v>
      </c>
      <c r="I824">
        <v>0.75</v>
      </c>
      <c r="J824">
        <v>0.25</v>
      </c>
      <c r="K824">
        <v>0.214244615</v>
      </c>
      <c r="L824" t="s">
        <v>31</v>
      </c>
      <c r="M824">
        <v>0.55789999999999995</v>
      </c>
      <c r="N824">
        <v>0.26329999999999998</v>
      </c>
      <c r="O824">
        <v>0.12180000000000001</v>
      </c>
      <c r="P824">
        <v>5.6899999999999999E-2</v>
      </c>
      <c r="Q824">
        <v>0.26019999999999999</v>
      </c>
      <c r="R824">
        <v>0.13439999999999999</v>
      </c>
      <c r="S824">
        <v>0.26019999999999999</v>
      </c>
      <c r="T824">
        <v>0.13439999999999999</v>
      </c>
      <c r="U824">
        <v>0.5</v>
      </c>
      <c r="V824">
        <v>0.5</v>
      </c>
      <c r="W824">
        <v>0.13439999999999999</v>
      </c>
      <c r="X824">
        <v>0.26019999999999999</v>
      </c>
      <c r="Y824">
        <v>86.79</v>
      </c>
      <c r="Z824" s="1">
        <f t="shared" si="24"/>
        <v>0.21424461499999997</v>
      </c>
      <c r="AA824" s="1" t="str">
        <f t="shared" si="25"/>
        <v>CORRECTO</v>
      </c>
    </row>
    <row r="825" spans="1:27" x14ac:dyDescent="0.2">
      <c r="A825">
        <v>821</v>
      </c>
      <c r="B825" t="s">
        <v>25</v>
      </c>
      <c r="C825" t="s">
        <v>39</v>
      </c>
      <c r="D825" t="s">
        <v>52</v>
      </c>
      <c r="E825" t="s">
        <v>55</v>
      </c>
      <c r="F825" t="s">
        <v>44</v>
      </c>
      <c r="G825" t="s">
        <v>41</v>
      </c>
      <c r="H825">
        <v>3</v>
      </c>
      <c r="I825">
        <v>0.75</v>
      </c>
      <c r="J825">
        <v>0.25</v>
      </c>
      <c r="K825">
        <v>0.15193493999999999</v>
      </c>
      <c r="L825" t="s">
        <v>38</v>
      </c>
      <c r="M825">
        <v>0.55789999999999995</v>
      </c>
      <c r="N825">
        <v>0.26329999999999998</v>
      </c>
      <c r="O825">
        <v>0.12180000000000001</v>
      </c>
      <c r="P825">
        <v>5.6899999999999999E-2</v>
      </c>
      <c r="Q825">
        <v>0.13439999999999999</v>
      </c>
      <c r="R825">
        <v>6.7799999999999999E-2</v>
      </c>
      <c r="S825">
        <v>0.50280000000000002</v>
      </c>
      <c r="T825">
        <v>0.26019999999999999</v>
      </c>
      <c r="U825">
        <v>0.5</v>
      </c>
      <c r="V825">
        <v>0.5</v>
      </c>
      <c r="W825">
        <v>0.13439999999999999</v>
      </c>
      <c r="X825">
        <v>6.7799999999999999E-2</v>
      </c>
      <c r="Y825">
        <v>69.790000000000006</v>
      </c>
      <c r="Z825" s="1">
        <f t="shared" si="24"/>
        <v>0.15193493999999999</v>
      </c>
      <c r="AA825" s="1" t="str">
        <f t="shared" si="25"/>
        <v>CORRECTO</v>
      </c>
    </row>
    <row r="826" spans="1:27" x14ac:dyDescent="0.2">
      <c r="A826">
        <v>822</v>
      </c>
      <c r="B826" t="s">
        <v>53</v>
      </c>
      <c r="C826" t="s">
        <v>32</v>
      </c>
      <c r="D826" t="s">
        <v>47</v>
      </c>
      <c r="E826" t="s">
        <v>28</v>
      </c>
      <c r="F826" t="s">
        <v>51</v>
      </c>
      <c r="G826" t="s">
        <v>37</v>
      </c>
      <c r="H826">
        <v>6</v>
      </c>
      <c r="I826">
        <v>0.75</v>
      </c>
      <c r="J826">
        <v>0.25</v>
      </c>
      <c r="K826">
        <v>0.43270004000000001</v>
      </c>
      <c r="L826" t="s">
        <v>54</v>
      </c>
      <c r="M826">
        <v>0.55789999999999995</v>
      </c>
      <c r="N826">
        <v>0.26329999999999998</v>
      </c>
      <c r="O826">
        <v>0.12180000000000001</v>
      </c>
      <c r="P826">
        <v>5.6899999999999999E-2</v>
      </c>
      <c r="Q826">
        <v>0.50280000000000002</v>
      </c>
      <c r="R826">
        <v>0.50280000000000002</v>
      </c>
      <c r="S826">
        <v>6.7799999999999999E-2</v>
      </c>
      <c r="T826">
        <v>0.50280000000000002</v>
      </c>
      <c r="U826">
        <v>0.5</v>
      </c>
      <c r="V826">
        <v>0.5</v>
      </c>
      <c r="W826">
        <v>0.50280000000000002</v>
      </c>
      <c r="X826">
        <v>0.26019999999999999</v>
      </c>
      <c r="Y826">
        <v>12.56</v>
      </c>
      <c r="Z826" s="1">
        <f t="shared" si="24"/>
        <v>0.43270003999999995</v>
      </c>
      <c r="AA826" s="1" t="str">
        <f t="shared" si="25"/>
        <v>CORRECTO</v>
      </c>
    </row>
    <row r="827" spans="1:27" x14ac:dyDescent="0.2">
      <c r="A827">
        <v>823</v>
      </c>
      <c r="B827" t="s">
        <v>53</v>
      </c>
      <c r="C827" t="s">
        <v>36</v>
      </c>
      <c r="D827" t="s">
        <v>47</v>
      </c>
      <c r="E827" t="s">
        <v>28</v>
      </c>
      <c r="F827" t="s">
        <v>51</v>
      </c>
      <c r="G827" t="s">
        <v>41</v>
      </c>
      <c r="H827">
        <v>4</v>
      </c>
      <c r="I827">
        <v>0.75</v>
      </c>
      <c r="J827">
        <v>0.25</v>
      </c>
      <c r="K827">
        <v>0.40563548999999999</v>
      </c>
      <c r="L827" t="s">
        <v>54</v>
      </c>
      <c r="M827">
        <v>0.55789999999999995</v>
      </c>
      <c r="N827">
        <v>0.26329999999999998</v>
      </c>
      <c r="O827">
        <v>0.12180000000000001</v>
      </c>
      <c r="P827">
        <v>5.6899999999999999E-2</v>
      </c>
      <c r="Q827">
        <v>0.50280000000000002</v>
      </c>
      <c r="R827">
        <v>0.50280000000000002</v>
      </c>
      <c r="S827">
        <v>3.4799999999999998E-2</v>
      </c>
      <c r="T827">
        <v>0.50280000000000002</v>
      </c>
      <c r="U827">
        <v>0.5</v>
      </c>
      <c r="V827">
        <v>0.5</v>
      </c>
      <c r="W827">
        <v>0.50280000000000002</v>
      </c>
      <c r="X827">
        <v>6.7799999999999999E-2</v>
      </c>
      <c r="Y827">
        <v>72.459999999999994</v>
      </c>
      <c r="Z827" s="1">
        <f t="shared" si="24"/>
        <v>0.40563548999999999</v>
      </c>
      <c r="AA827" s="1" t="str">
        <f t="shared" si="25"/>
        <v>CORRECTO</v>
      </c>
    </row>
    <row r="828" spans="1:27" x14ac:dyDescent="0.2">
      <c r="A828">
        <v>824</v>
      </c>
      <c r="B828" t="s">
        <v>25</v>
      </c>
      <c r="C828" t="s">
        <v>26</v>
      </c>
      <c r="D828" t="s">
        <v>27</v>
      </c>
      <c r="E828" t="s">
        <v>55</v>
      </c>
      <c r="F828" t="s">
        <v>56</v>
      </c>
      <c r="G828" t="s">
        <v>44</v>
      </c>
      <c r="H828">
        <v>1</v>
      </c>
      <c r="I828">
        <v>0.75</v>
      </c>
      <c r="J828">
        <v>0.25</v>
      </c>
      <c r="K828">
        <v>0.17609261999999989</v>
      </c>
      <c r="L828" t="s">
        <v>38</v>
      </c>
      <c r="M828">
        <v>0.55789999999999995</v>
      </c>
      <c r="N828">
        <v>0.26329999999999998</v>
      </c>
      <c r="O828">
        <v>0.12180000000000001</v>
      </c>
      <c r="P828">
        <v>5.6899999999999999E-2</v>
      </c>
      <c r="Q828">
        <v>0.13439999999999999</v>
      </c>
      <c r="R828">
        <v>0.26019999999999999</v>
      </c>
      <c r="S828">
        <v>0.26019999999999999</v>
      </c>
      <c r="T828">
        <v>0.26019999999999999</v>
      </c>
      <c r="U828">
        <v>0.5</v>
      </c>
      <c r="V828">
        <v>0.5</v>
      </c>
      <c r="W828">
        <v>0.13439999999999999</v>
      </c>
      <c r="X828">
        <v>0.13439999999999999</v>
      </c>
      <c r="Y828">
        <v>60.18</v>
      </c>
      <c r="Z828" s="1">
        <f t="shared" si="24"/>
        <v>0.17609261999999998</v>
      </c>
      <c r="AA828" s="1" t="str">
        <f t="shared" si="25"/>
        <v>CORRECTO</v>
      </c>
    </row>
    <row r="829" spans="1:27" x14ac:dyDescent="0.2">
      <c r="A829">
        <v>825</v>
      </c>
      <c r="B829" t="s">
        <v>45</v>
      </c>
      <c r="C829" t="s">
        <v>43</v>
      </c>
      <c r="D829" t="s">
        <v>27</v>
      </c>
      <c r="E829" t="s">
        <v>28</v>
      </c>
      <c r="F829" t="s">
        <v>56</v>
      </c>
      <c r="G829" t="s">
        <v>44</v>
      </c>
      <c r="H829">
        <v>0</v>
      </c>
      <c r="I829">
        <v>0.75</v>
      </c>
      <c r="J829">
        <v>0.25</v>
      </c>
      <c r="K829">
        <v>0.22759161</v>
      </c>
      <c r="L829" t="s">
        <v>31</v>
      </c>
      <c r="M829">
        <v>0.55789999999999995</v>
      </c>
      <c r="N829">
        <v>0.26329999999999998</v>
      </c>
      <c r="O829">
        <v>0.12180000000000001</v>
      </c>
      <c r="P829">
        <v>5.6899999999999999E-2</v>
      </c>
      <c r="Q829">
        <v>0.26019999999999999</v>
      </c>
      <c r="R829">
        <v>0.26019999999999999</v>
      </c>
      <c r="S829">
        <v>0.13439999999999999</v>
      </c>
      <c r="T829">
        <v>0.50280000000000002</v>
      </c>
      <c r="U829">
        <v>0.5</v>
      </c>
      <c r="V829">
        <v>0.5</v>
      </c>
      <c r="W829">
        <v>0.13439999999999999</v>
      </c>
      <c r="X829">
        <v>0.13439999999999999</v>
      </c>
      <c r="Y829">
        <v>88.14</v>
      </c>
      <c r="Z829" s="1">
        <f t="shared" si="24"/>
        <v>0.22759160999999997</v>
      </c>
      <c r="AA829" s="1" t="str">
        <f t="shared" si="25"/>
        <v>CORRECTO</v>
      </c>
    </row>
    <row r="830" spans="1:27" x14ac:dyDescent="0.2">
      <c r="A830">
        <v>826</v>
      </c>
      <c r="B830" t="s">
        <v>53</v>
      </c>
      <c r="C830" t="s">
        <v>26</v>
      </c>
      <c r="D830" t="s">
        <v>49</v>
      </c>
      <c r="E830" t="s">
        <v>48</v>
      </c>
      <c r="F830" t="s">
        <v>56</v>
      </c>
      <c r="G830" t="s">
        <v>57</v>
      </c>
      <c r="H830">
        <v>8</v>
      </c>
      <c r="I830">
        <v>0.75</v>
      </c>
      <c r="J830">
        <v>0.25</v>
      </c>
      <c r="K830">
        <v>0.32216057999999997</v>
      </c>
      <c r="L830" t="s">
        <v>54</v>
      </c>
      <c r="M830">
        <v>0.55789999999999995</v>
      </c>
      <c r="N830">
        <v>0.26329999999999998</v>
      </c>
      <c r="O830">
        <v>0.12180000000000001</v>
      </c>
      <c r="P830">
        <v>5.6899999999999999E-2</v>
      </c>
      <c r="Q830">
        <v>0.50280000000000002</v>
      </c>
      <c r="R830">
        <v>3.4799999999999998E-2</v>
      </c>
      <c r="S830">
        <v>0.26019999999999999</v>
      </c>
      <c r="T830">
        <v>3.4799999999999998E-2</v>
      </c>
      <c r="U830">
        <v>0.5</v>
      </c>
      <c r="V830">
        <v>0.5</v>
      </c>
      <c r="W830">
        <v>0.13439999999999999</v>
      </c>
      <c r="X830">
        <v>0.50280000000000002</v>
      </c>
      <c r="Y830">
        <v>118.99</v>
      </c>
      <c r="Z830" s="1">
        <f t="shared" si="24"/>
        <v>0.32216057999999997</v>
      </c>
      <c r="AA830" s="1" t="str">
        <f t="shared" si="25"/>
        <v>CORRECTO</v>
      </c>
    </row>
    <row r="831" spans="1:27" x14ac:dyDescent="0.2">
      <c r="A831">
        <v>827</v>
      </c>
      <c r="B831" t="s">
        <v>45</v>
      </c>
      <c r="C831" t="s">
        <v>32</v>
      </c>
      <c r="D831" t="s">
        <v>52</v>
      </c>
      <c r="E831" t="s">
        <v>50</v>
      </c>
      <c r="F831" t="s">
        <v>56</v>
      </c>
      <c r="G831" t="s">
        <v>44</v>
      </c>
      <c r="H831">
        <v>5</v>
      </c>
      <c r="I831">
        <v>0.75</v>
      </c>
      <c r="J831">
        <v>0.25</v>
      </c>
      <c r="K831">
        <v>0.16779204</v>
      </c>
      <c r="L831" t="s">
        <v>38</v>
      </c>
      <c r="M831">
        <v>0.55789999999999995</v>
      </c>
      <c r="N831">
        <v>0.26329999999999998</v>
      </c>
      <c r="O831">
        <v>0.12180000000000001</v>
      </c>
      <c r="P831">
        <v>5.6899999999999999E-2</v>
      </c>
      <c r="Q831">
        <v>0.26019999999999999</v>
      </c>
      <c r="R831">
        <v>6.7799999999999999E-2</v>
      </c>
      <c r="S831">
        <v>6.7799999999999999E-2</v>
      </c>
      <c r="T831">
        <v>0.13439999999999999</v>
      </c>
      <c r="U831">
        <v>0.5</v>
      </c>
      <c r="V831">
        <v>0.5</v>
      </c>
      <c r="W831">
        <v>0.13439999999999999</v>
      </c>
      <c r="X831">
        <v>0.13439999999999999</v>
      </c>
      <c r="Y831">
        <v>96.58</v>
      </c>
      <c r="Z831" s="1">
        <f t="shared" si="24"/>
        <v>0.16779203999999998</v>
      </c>
      <c r="AA831" s="1" t="str">
        <f t="shared" si="25"/>
        <v>CORRECTO</v>
      </c>
    </row>
    <row r="832" spans="1:27" x14ac:dyDescent="0.2">
      <c r="A832">
        <v>828</v>
      </c>
      <c r="B832" t="s">
        <v>25</v>
      </c>
      <c r="C832" t="s">
        <v>36</v>
      </c>
      <c r="D832" t="s">
        <v>33</v>
      </c>
      <c r="E832" t="s">
        <v>28</v>
      </c>
      <c r="F832" t="s">
        <v>56</v>
      </c>
      <c r="G832" t="s">
        <v>41</v>
      </c>
      <c r="H832">
        <v>3</v>
      </c>
      <c r="I832">
        <v>0.75</v>
      </c>
      <c r="J832">
        <v>0.25</v>
      </c>
      <c r="K832">
        <v>0.13268793000000001</v>
      </c>
      <c r="L832" t="s">
        <v>35</v>
      </c>
      <c r="M832">
        <v>0.55789999999999995</v>
      </c>
      <c r="N832">
        <v>0.26329999999999998</v>
      </c>
      <c r="O832">
        <v>0.12180000000000001</v>
      </c>
      <c r="P832">
        <v>5.6899999999999999E-2</v>
      </c>
      <c r="Q832">
        <v>0.13439999999999999</v>
      </c>
      <c r="R832">
        <v>0.13439999999999999</v>
      </c>
      <c r="S832">
        <v>3.4799999999999998E-2</v>
      </c>
      <c r="T832">
        <v>0.50280000000000002</v>
      </c>
      <c r="U832">
        <v>0.5</v>
      </c>
      <c r="V832">
        <v>0.5</v>
      </c>
      <c r="W832">
        <v>0.13439999999999999</v>
      </c>
      <c r="X832">
        <v>6.7799999999999999E-2</v>
      </c>
      <c r="Y832">
        <v>42.55</v>
      </c>
      <c r="Z832" s="1">
        <f t="shared" si="24"/>
        <v>0.13268792999999998</v>
      </c>
      <c r="AA832" s="1" t="str">
        <f t="shared" si="25"/>
        <v>CORRECTO</v>
      </c>
    </row>
    <row r="833" spans="1:27" x14ac:dyDescent="0.2">
      <c r="A833">
        <v>829</v>
      </c>
      <c r="B833" t="s">
        <v>25</v>
      </c>
      <c r="C833" t="s">
        <v>26</v>
      </c>
      <c r="D833" t="s">
        <v>33</v>
      </c>
      <c r="E833" t="s">
        <v>28</v>
      </c>
      <c r="F833" t="s">
        <v>29</v>
      </c>
      <c r="G833" t="s">
        <v>41</v>
      </c>
      <c r="H833">
        <v>12</v>
      </c>
      <c r="I833">
        <v>0.75</v>
      </c>
      <c r="J833">
        <v>0.25</v>
      </c>
      <c r="K833">
        <v>0.16900322000000001</v>
      </c>
      <c r="L833" t="s">
        <v>38</v>
      </c>
      <c r="M833">
        <v>0.55789999999999995</v>
      </c>
      <c r="N833">
        <v>0.26329999999999998</v>
      </c>
      <c r="O833">
        <v>0.12180000000000001</v>
      </c>
      <c r="P833">
        <v>5.6899999999999999E-2</v>
      </c>
      <c r="Q833">
        <v>0.13439999999999999</v>
      </c>
      <c r="R833">
        <v>0.13439999999999999</v>
      </c>
      <c r="S833">
        <v>0.26019999999999999</v>
      </c>
      <c r="T833">
        <v>0.50280000000000002</v>
      </c>
      <c r="U833">
        <v>0.5</v>
      </c>
      <c r="V833">
        <v>0.5</v>
      </c>
      <c r="W833">
        <v>0.26019999999999999</v>
      </c>
      <c r="X833">
        <v>6.7799999999999999E-2</v>
      </c>
      <c r="Y833">
        <v>91.11</v>
      </c>
      <c r="Z833" s="1">
        <f t="shared" si="24"/>
        <v>0.16900321999999995</v>
      </c>
      <c r="AA833" s="1" t="str">
        <f t="shared" si="25"/>
        <v>CORRECTO</v>
      </c>
    </row>
    <row r="834" spans="1:27" x14ac:dyDescent="0.2">
      <c r="A834">
        <v>830</v>
      </c>
      <c r="B834" t="s">
        <v>42</v>
      </c>
      <c r="C834" t="s">
        <v>26</v>
      </c>
      <c r="D834" t="s">
        <v>49</v>
      </c>
      <c r="E834" t="s">
        <v>48</v>
      </c>
      <c r="F834" t="s">
        <v>51</v>
      </c>
      <c r="G834" t="s">
        <v>41</v>
      </c>
      <c r="H834">
        <v>13</v>
      </c>
      <c r="I834">
        <v>0.75</v>
      </c>
      <c r="J834">
        <v>0.25</v>
      </c>
      <c r="K834">
        <v>0.11801267999999999</v>
      </c>
      <c r="L834" t="s">
        <v>35</v>
      </c>
      <c r="M834">
        <v>0.55789999999999995</v>
      </c>
      <c r="N834">
        <v>0.26329999999999998</v>
      </c>
      <c r="O834">
        <v>0.12180000000000001</v>
      </c>
      <c r="P834">
        <v>5.6899999999999999E-2</v>
      </c>
      <c r="Q834">
        <v>3.4799999999999998E-2</v>
      </c>
      <c r="R834">
        <v>3.4799999999999998E-2</v>
      </c>
      <c r="S834">
        <v>0.26019999999999999</v>
      </c>
      <c r="T834">
        <v>3.4799999999999998E-2</v>
      </c>
      <c r="U834">
        <v>0.5</v>
      </c>
      <c r="V834">
        <v>0.5</v>
      </c>
      <c r="W834">
        <v>0.50280000000000002</v>
      </c>
      <c r="X834">
        <v>6.7799999999999999E-2</v>
      </c>
      <c r="Y834">
        <v>19.3</v>
      </c>
      <c r="Z834" s="1">
        <f t="shared" si="24"/>
        <v>0.11801267999999999</v>
      </c>
      <c r="AA834" s="1" t="str">
        <f t="shared" si="25"/>
        <v>CORRECTO</v>
      </c>
    </row>
    <row r="835" spans="1:27" x14ac:dyDescent="0.2">
      <c r="A835">
        <v>831</v>
      </c>
      <c r="B835" t="s">
        <v>42</v>
      </c>
      <c r="C835" t="s">
        <v>43</v>
      </c>
      <c r="D835" t="s">
        <v>52</v>
      </c>
      <c r="E835" t="s">
        <v>50</v>
      </c>
      <c r="F835" t="s">
        <v>51</v>
      </c>
      <c r="G835" t="s">
        <v>44</v>
      </c>
      <c r="H835">
        <v>2</v>
      </c>
      <c r="I835">
        <v>0.75</v>
      </c>
      <c r="J835">
        <v>0.25</v>
      </c>
      <c r="K835">
        <v>0.125612955</v>
      </c>
      <c r="L835" t="s">
        <v>35</v>
      </c>
      <c r="M835">
        <v>0.55789999999999995</v>
      </c>
      <c r="N835">
        <v>0.26329999999999998</v>
      </c>
      <c r="O835">
        <v>0.12180000000000001</v>
      </c>
      <c r="P835">
        <v>5.6899999999999999E-2</v>
      </c>
      <c r="Q835">
        <v>3.4799999999999998E-2</v>
      </c>
      <c r="R835">
        <v>6.7799999999999999E-2</v>
      </c>
      <c r="S835">
        <v>0.13439999999999999</v>
      </c>
      <c r="T835">
        <v>0.13439999999999999</v>
      </c>
      <c r="U835">
        <v>0.5</v>
      </c>
      <c r="V835">
        <v>0.5</v>
      </c>
      <c r="W835">
        <v>0.50280000000000002</v>
      </c>
      <c r="X835">
        <v>0.13439999999999999</v>
      </c>
      <c r="Y835">
        <v>52.45</v>
      </c>
      <c r="Z835" s="1">
        <f t="shared" ref="Z835:Z898" si="26">I835*(M835*Q835+N835*R835+O835*S835+P835*T835)+J835*(U835*W835+V835*X835)</f>
        <v>0.125612955</v>
      </c>
      <c r="AA835" s="1" t="str">
        <f t="shared" ref="AA835:AA898" si="27">IF(K835=Z835,"CORRECTO","ERROR")</f>
        <v>CORRECTO</v>
      </c>
    </row>
    <row r="836" spans="1:27" x14ac:dyDescent="0.2">
      <c r="A836">
        <v>832</v>
      </c>
      <c r="B836" t="s">
        <v>25</v>
      </c>
      <c r="C836" t="s">
        <v>36</v>
      </c>
      <c r="D836" t="s">
        <v>52</v>
      </c>
      <c r="E836" t="s">
        <v>40</v>
      </c>
      <c r="F836" t="s">
        <v>29</v>
      </c>
      <c r="G836" t="s">
        <v>30</v>
      </c>
      <c r="H836">
        <v>14</v>
      </c>
      <c r="I836">
        <v>0.75</v>
      </c>
      <c r="J836">
        <v>0.25</v>
      </c>
      <c r="K836">
        <v>0.11257246999999999</v>
      </c>
      <c r="L836" t="s">
        <v>35</v>
      </c>
      <c r="M836">
        <v>0.55789999999999995</v>
      </c>
      <c r="N836">
        <v>0.26329999999999998</v>
      </c>
      <c r="O836">
        <v>0.12180000000000001</v>
      </c>
      <c r="P836">
        <v>5.6899999999999999E-2</v>
      </c>
      <c r="Q836">
        <v>0.13439999999999999</v>
      </c>
      <c r="R836">
        <v>6.7799999999999999E-2</v>
      </c>
      <c r="S836">
        <v>3.4799999999999998E-2</v>
      </c>
      <c r="T836">
        <v>6.7799999999999999E-2</v>
      </c>
      <c r="U836">
        <v>0.5</v>
      </c>
      <c r="V836">
        <v>0.5</v>
      </c>
      <c r="W836">
        <v>0.26019999999999999</v>
      </c>
      <c r="X836">
        <v>3.4799999999999998E-2</v>
      </c>
      <c r="Y836">
        <v>74.760000000000005</v>
      </c>
      <c r="Z836" s="1">
        <f t="shared" si="26"/>
        <v>0.11257246999999998</v>
      </c>
      <c r="AA836" s="1" t="str">
        <f t="shared" si="27"/>
        <v>CORRECTO</v>
      </c>
    </row>
    <row r="837" spans="1:27" x14ac:dyDescent="0.2">
      <c r="A837">
        <v>833</v>
      </c>
      <c r="B837" t="s">
        <v>25</v>
      </c>
      <c r="C837" t="s">
        <v>26</v>
      </c>
      <c r="D837" t="s">
        <v>33</v>
      </c>
      <c r="E837" t="s">
        <v>55</v>
      </c>
      <c r="F837" t="s">
        <v>56</v>
      </c>
      <c r="G837" t="s">
        <v>41</v>
      </c>
      <c r="H837">
        <v>5</v>
      </c>
      <c r="I837">
        <v>0.75</v>
      </c>
      <c r="J837">
        <v>0.25</v>
      </c>
      <c r="K837">
        <v>0.142925265</v>
      </c>
      <c r="L837" t="s">
        <v>38</v>
      </c>
      <c r="M837">
        <v>0.55789999999999995</v>
      </c>
      <c r="N837">
        <v>0.26329999999999998</v>
      </c>
      <c r="O837">
        <v>0.12180000000000001</v>
      </c>
      <c r="P837">
        <v>5.6899999999999999E-2</v>
      </c>
      <c r="Q837">
        <v>0.13439999999999999</v>
      </c>
      <c r="R837">
        <v>0.13439999999999999</v>
      </c>
      <c r="S837">
        <v>0.26019999999999999</v>
      </c>
      <c r="T837">
        <v>0.26019999999999999</v>
      </c>
      <c r="U837">
        <v>0.5</v>
      </c>
      <c r="V837">
        <v>0.5</v>
      </c>
      <c r="W837">
        <v>0.13439999999999999</v>
      </c>
      <c r="X837">
        <v>6.7799999999999999E-2</v>
      </c>
      <c r="Y837">
        <v>122.6</v>
      </c>
      <c r="Z837" s="1">
        <f t="shared" si="26"/>
        <v>0.142925265</v>
      </c>
      <c r="AA837" s="1" t="str">
        <f t="shared" si="27"/>
        <v>CORRECTO</v>
      </c>
    </row>
    <row r="838" spans="1:27" x14ac:dyDescent="0.2">
      <c r="A838">
        <v>834</v>
      </c>
      <c r="B838" t="s">
        <v>46</v>
      </c>
      <c r="C838" t="s">
        <v>43</v>
      </c>
      <c r="D838" t="s">
        <v>49</v>
      </c>
      <c r="E838" t="s">
        <v>40</v>
      </c>
      <c r="F838" t="s">
        <v>56</v>
      </c>
      <c r="G838" t="s">
        <v>30</v>
      </c>
      <c r="H838">
        <v>6</v>
      </c>
      <c r="I838">
        <v>0.75</v>
      </c>
      <c r="J838">
        <v>0.25</v>
      </c>
      <c r="K838">
        <v>7.1562149999999991E-2</v>
      </c>
      <c r="L838" t="s">
        <v>35</v>
      </c>
      <c r="M838">
        <v>0.55789999999999995</v>
      </c>
      <c r="N838">
        <v>0.26329999999999998</v>
      </c>
      <c r="O838">
        <v>0.12180000000000001</v>
      </c>
      <c r="P838">
        <v>5.6899999999999999E-2</v>
      </c>
      <c r="Q838">
        <v>6.7799999999999999E-2</v>
      </c>
      <c r="R838">
        <v>3.4799999999999998E-2</v>
      </c>
      <c r="S838">
        <v>0.13439999999999999</v>
      </c>
      <c r="T838">
        <v>6.7799999999999999E-2</v>
      </c>
      <c r="U838">
        <v>0.5</v>
      </c>
      <c r="V838">
        <v>0.5</v>
      </c>
      <c r="W838">
        <v>0.13439999999999999</v>
      </c>
      <c r="X838">
        <v>3.4799999999999998E-2</v>
      </c>
      <c r="Y838">
        <v>347.65</v>
      </c>
      <c r="Z838" s="1">
        <f t="shared" si="26"/>
        <v>7.1562149999999991E-2</v>
      </c>
      <c r="AA838" s="1" t="str">
        <f t="shared" si="27"/>
        <v>CORRECTO</v>
      </c>
    </row>
    <row r="839" spans="1:27" x14ac:dyDescent="0.2">
      <c r="A839">
        <v>835</v>
      </c>
      <c r="B839" t="s">
        <v>42</v>
      </c>
      <c r="C839" t="s">
        <v>39</v>
      </c>
      <c r="D839" t="s">
        <v>52</v>
      </c>
      <c r="E839" t="s">
        <v>28</v>
      </c>
      <c r="F839" t="s">
        <v>56</v>
      </c>
      <c r="G839" t="s">
        <v>57</v>
      </c>
      <c r="H839">
        <v>3</v>
      </c>
      <c r="I839">
        <v>0.75</v>
      </c>
      <c r="J839">
        <v>0.25</v>
      </c>
      <c r="K839">
        <v>0.17498776499999999</v>
      </c>
      <c r="L839" t="s">
        <v>38</v>
      </c>
      <c r="M839">
        <v>0.55789999999999995</v>
      </c>
      <c r="N839">
        <v>0.26329999999999998</v>
      </c>
      <c r="O839">
        <v>0.12180000000000001</v>
      </c>
      <c r="P839">
        <v>5.6899999999999999E-2</v>
      </c>
      <c r="Q839">
        <v>3.4799999999999998E-2</v>
      </c>
      <c r="R839">
        <v>6.7799999999999999E-2</v>
      </c>
      <c r="S839">
        <v>0.50280000000000002</v>
      </c>
      <c r="T839">
        <v>0.50280000000000002</v>
      </c>
      <c r="U839">
        <v>0.5</v>
      </c>
      <c r="V839">
        <v>0.5</v>
      </c>
      <c r="W839">
        <v>0.13439999999999999</v>
      </c>
      <c r="X839">
        <v>0.50280000000000002</v>
      </c>
      <c r="Y839">
        <v>44.45</v>
      </c>
      <c r="Z839" s="1">
        <f t="shared" si="26"/>
        <v>0.17498776499999999</v>
      </c>
      <c r="AA839" s="1" t="str">
        <f t="shared" si="27"/>
        <v>CORRECTO</v>
      </c>
    </row>
    <row r="840" spans="1:27" x14ac:dyDescent="0.2">
      <c r="A840">
        <v>836</v>
      </c>
      <c r="B840" t="s">
        <v>53</v>
      </c>
      <c r="C840" t="s">
        <v>43</v>
      </c>
      <c r="D840" t="s">
        <v>33</v>
      </c>
      <c r="E840" t="s">
        <v>28</v>
      </c>
      <c r="F840" t="s">
        <v>44</v>
      </c>
      <c r="G840" t="s">
        <v>57</v>
      </c>
      <c r="H840">
        <v>11</v>
      </c>
      <c r="I840">
        <v>0.75</v>
      </c>
      <c r="J840">
        <v>0.25</v>
      </c>
      <c r="K840">
        <v>0.35030916000000001</v>
      </c>
      <c r="L840" t="s">
        <v>54</v>
      </c>
      <c r="M840">
        <v>0.55789999999999995</v>
      </c>
      <c r="N840">
        <v>0.26329999999999998</v>
      </c>
      <c r="O840">
        <v>0.12180000000000001</v>
      </c>
      <c r="P840">
        <v>5.6899999999999999E-2</v>
      </c>
      <c r="Q840">
        <v>0.50280000000000002</v>
      </c>
      <c r="R840">
        <v>0.13439999999999999</v>
      </c>
      <c r="S840">
        <v>0.13439999999999999</v>
      </c>
      <c r="T840">
        <v>0.50280000000000002</v>
      </c>
      <c r="U840">
        <v>0.5</v>
      </c>
      <c r="V840">
        <v>0.5</v>
      </c>
      <c r="W840">
        <v>0.13439999999999999</v>
      </c>
      <c r="X840">
        <v>0.50280000000000002</v>
      </c>
      <c r="Y840">
        <v>43.02</v>
      </c>
      <c r="Z840" s="1">
        <f t="shared" si="26"/>
        <v>0.35030915999999995</v>
      </c>
      <c r="AA840" s="1" t="str">
        <f t="shared" si="27"/>
        <v>CORRECTO</v>
      </c>
    </row>
    <row r="841" spans="1:27" x14ac:dyDescent="0.2">
      <c r="A841">
        <v>837</v>
      </c>
      <c r="B841" t="s">
        <v>25</v>
      </c>
      <c r="C841" t="s">
        <v>43</v>
      </c>
      <c r="D841" t="s">
        <v>47</v>
      </c>
      <c r="E841" t="s">
        <v>40</v>
      </c>
      <c r="F841" t="s">
        <v>44</v>
      </c>
      <c r="G841" t="s">
        <v>41</v>
      </c>
      <c r="H841">
        <v>15</v>
      </c>
      <c r="I841">
        <v>0.75</v>
      </c>
      <c r="J841">
        <v>0.25</v>
      </c>
      <c r="K841">
        <v>0.19597255499999999</v>
      </c>
      <c r="L841" t="s">
        <v>31</v>
      </c>
      <c r="M841">
        <v>0.55789999999999995</v>
      </c>
      <c r="N841">
        <v>0.26329999999999998</v>
      </c>
      <c r="O841">
        <v>0.12180000000000001</v>
      </c>
      <c r="P841">
        <v>5.6899999999999999E-2</v>
      </c>
      <c r="Q841">
        <v>0.13439999999999999</v>
      </c>
      <c r="R841">
        <v>0.50280000000000002</v>
      </c>
      <c r="S841">
        <v>0.13439999999999999</v>
      </c>
      <c r="T841">
        <v>6.7799999999999999E-2</v>
      </c>
      <c r="U841">
        <v>0.5</v>
      </c>
      <c r="V841">
        <v>0.5</v>
      </c>
      <c r="W841">
        <v>0.13439999999999999</v>
      </c>
      <c r="X841">
        <v>6.7799999999999999E-2</v>
      </c>
      <c r="Y841">
        <v>131.88</v>
      </c>
      <c r="Z841" s="1">
        <f t="shared" si="26"/>
        <v>0.19597255499999999</v>
      </c>
      <c r="AA841" s="1" t="str">
        <f t="shared" si="27"/>
        <v>CORRECTO</v>
      </c>
    </row>
    <row r="842" spans="1:27" x14ac:dyDescent="0.2">
      <c r="A842">
        <v>838</v>
      </c>
      <c r="B842" t="s">
        <v>45</v>
      </c>
      <c r="C842" t="s">
        <v>32</v>
      </c>
      <c r="D842" t="s">
        <v>27</v>
      </c>
      <c r="E842" t="s">
        <v>28</v>
      </c>
      <c r="F842" t="s">
        <v>34</v>
      </c>
      <c r="G842" t="s">
        <v>37</v>
      </c>
      <c r="H842">
        <v>10</v>
      </c>
      <c r="I842">
        <v>0.75</v>
      </c>
      <c r="J842">
        <v>0.25</v>
      </c>
      <c r="K842">
        <v>0.2247827</v>
      </c>
      <c r="L842" t="s">
        <v>31</v>
      </c>
      <c r="M842">
        <v>0.55789999999999995</v>
      </c>
      <c r="N842">
        <v>0.26329999999999998</v>
      </c>
      <c r="O842">
        <v>0.12180000000000001</v>
      </c>
      <c r="P842">
        <v>5.6899999999999999E-2</v>
      </c>
      <c r="Q842">
        <v>0.26019999999999999</v>
      </c>
      <c r="R842">
        <v>0.26019999999999999</v>
      </c>
      <c r="S842">
        <v>6.7799999999999999E-2</v>
      </c>
      <c r="T842">
        <v>0.50280000000000002</v>
      </c>
      <c r="U842">
        <v>0.5</v>
      </c>
      <c r="V842">
        <v>0.5</v>
      </c>
      <c r="W842">
        <v>3.4799999999999998E-2</v>
      </c>
      <c r="X842">
        <v>0.26019999999999999</v>
      </c>
      <c r="Y842">
        <v>68.31</v>
      </c>
      <c r="Z842" s="1">
        <f t="shared" si="26"/>
        <v>0.22478269999999997</v>
      </c>
      <c r="AA842" s="1" t="str">
        <f t="shared" si="27"/>
        <v>CORRECTO</v>
      </c>
    </row>
    <row r="843" spans="1:27" x14ac:dyDescent="0.2">
      <c r="A843">
        <v>839</v>
      </c>
      <c r="B843" t="s">
        <v>46</v>
      </c>
      <c r="C843" t="s">
        <v>43</v>
      </c>
      <c r="D843" t="s">
        <v>27</v>
      </c>
      <c r="E843" t="s">
        <v>50</v>
      </c>
      <c r="F843" t="s">
        <v>29</v>
      </c>
      <c r="G843" t="s">
        <v>44</v>
      </c>
      <c r="H843">
        <v>6</v>
      </c>
      <c r="I843">
        <v>0.75</v>
      </c>
      <c r="J843">
        <v>0.25</v>
      </c>
      <c r="K843">
        <v>0.14709016999999999</v>
      </c>
      <c r="L843" t="s">
        <v>38</v>
      </c>
      <c r="M843">
        <v>0.55789999999999995</v>
      </c>
      <c r="N843">
        <v>0.26329999999999998</v>
      </c>
      <c r="O843">
        <v>0.12180000000000001</v>
      </c>
      <c r="P843">
        <v>5.6899999999999999E-2</v>
      </c>
      <c r="Q843">
        <v>6.7799999999999999E-2</v>
      </c>
      <c r="R843">
        <v>0.26019999999999999</v>
      </c>
      <c r="S843">
        <v>0.13439999999999999</v>
      </c>
      <c r="T843">
        <v>0.13439999999999999</v>
      </c>
      <c r="U843">
        <v>0.5</v>
      </c>
      <c r="V843">
        <v>0.5</v>
      </c>
      <c r="W843">
        <v>0.26019999999999999</v>
      </c>
      <c r="X843">
        <v>0.13439999999999999</v>
      </c>
      <c r="Y843">
        <v>19.670000000000002</v>
      </c>
      <c r="Z843" s="1">
        <f t="shared" si="26"/>
        <v>0.14709016999999996</v>
      </c>
      <c r="AA843" s="1" t="str">
        <f t="shared" si="27"/>
        <v>CORRECTO</v>
      </c>
    </row>
    <row r="844" spans="1:27" x14ac:dyDescent="0.2">
      <c r="A844">
        <v>840</v>
      </c>
      <c r="B844" t="s">
        <v>25</v>
      </c>
      <c r="C844" t="s">
        <v>39</v>
      </c>
      <c r="D844" t="s">
        <v>47</v>
      </c>
      <c r="E844" t="s">
        <v>55</v>
      </c>
      <c r="F844" t="s">
        <v>51</v>
      </c>
      <c r="G844" t="s">
        <v>44</v>
      </c>
      <c r="H844">
        <v>10</v>
      </c>
      <c r="I844">
        <v>0.75</v>
      </c>
      <c r="J844">
        <v>0.25</v>
      </c>
      <c r="K844">
        <v>0.29221156500000001</v>
      </c>
      <c r="L844" t="s">
        <v>54</v>
      </c>
      <c r="M844">
        <v>0.55789999999999995</v>
      </c>
      <c r="N844">
        <v>0.26329999999999998</v>
      </c>
      <c r="O844">
        <v>0.12180000000000001</v>
      </c>
      <c r="P844">
        <v>5.6899999999999999E-2</v>
      </c>
      <c r="Q844">
        <v>0.13439999999999999</v>
      </c>
      <c r="R844">
        <v>0.50280000000000002</v>
      </c>
      <c r="S844">
        <v>0.50280000000000002</v>
      </c>
      <c r="T844">
        <v>0.26019999999999999</v>
      </c>
      <c r="U844">
        <v>0.5</v>
      </c>
      <c r="V844">
        <v>0.5</v>
      </c>
      <c r="W844">
        <v>0.50280000000000002</v>
      </c>
      <c r="X844">
        <v>0.13439999999999999</v>
      </c>
      <c r="Y844">
        <v>21.23</v>
      </c>
      <c r="Z844" s="1">
        <f t="shared" si="26"/>
        <v>0.29221156500000001</v>
      </c>
      <c r="AA844" s="1" t="str">
        <f t="shared" si="27"/>
        <v>CORRECTO</v>
      </c>
    </row>
    <row r="845" spans="1:27" x14ac:dyDescent="0.2">
      <c r="A845">
        <v>841</v>
      </c>
      <c r="B845" t="s">
        <v>42</v>
      </c>
      <c r="C845" t="s">
        <v>39</v>
      </c>
      <c r="D845" t="s">
        <v>27</v>
      </c>
      <c r="E845" t="s">
        <v>55</v>
      </c>
      <c r="F845" t="s">
        <v>29</v>
      </c>
      <c r="G845" t="s">
        <v>30</v>
      </c>
      <c r="H845">
        <v>15</v>
      </c>
      <c r="I845">
        <v>0.75</v>
      </c>
      <c r="J845">
        <v>0.25</v>
      </c>
      <c r="K845">
        <v>0.159854</v>
      </c>
      <c r="L845" t="s">
        <v>38</v>
      </c>
      <c r="M845">
        <v>0.55789999999999995</v>
      </c>
      <c r="N845">
        <v>0.26329999999999998</v>
      </c>
      <c r="O845">
        <v>0.12180000000000001</v>
      </c>
      <c r="P845">
        <v>5.6899999999999999E-2</v>
      </c>
      <c r="Q845">
        <v>3.4799999999999998E-2</v>
      </c>
      <c r="R845">
        <v>0.26019999999999999</v>
      </c>
      <c r="S845">
        <v>0.50280000000000002</v>
      </c>
      <c r="T845">
        <v>0.26019999999999999</v>
      </c>
      <c r="U845">
        <v>0.5</v>
      </c>
      <c r="V845">
        <v>0.5</v>
      </c>
      <c r="W845">
        <v>0.26019999999999999</v>
      </c>
      <c r="X845">
        <v>3.4799999999999998E-2</v>
      </c>
      <c r="Y845">
        <v>58.34</v>
      </c>
      <c r="Z845" s="1">
        <f t="shared" si="26"/>
        <v>0.159854</v>
      </c>
      <c r="AA845" s="1" t="str">
        <f t="shared" si="27"/>
        <v>CORRECTO</v>
      </c>
    </row>
    <row r="846" spans="1:27" x14ac:dyDescent="0.2">
      <c r="A846">
        <v>842</v>
      </c>
      <c r="B846" t="s">
        <v>42</v>
      </c>
      <c r="C846" t="s">
        <v>39</v>
      </c>
      <c r="D846" t="s">
        <v>27</v>
      </c>
      <c r="E846" t="s">
        <v>55</v>
      </c>
      <c r="F846" t="s">
        <v>56</v>
      </c>
      <c r="G846" t="s">
        <v>44</v>
      </c>
      <c r="H846">
        <v>4</v>
      </c>
      <c r="I846">
        <v>0.75</v>
      </c>
      <c r="J846">
        <v>0.25</v>
      </c>
      <c r="K846">
        <v>0.156579</v>
      </c>
      <c r="L846" t="s">
        <v>38</v>
      </c>
      <c r="M846">
        <v>0.55789999999999995</v>
      </c>
      <c r="N846">
        <v>0.26329999999999998</v>
      </c>
      <c r="O846">
        <v>0.12180000000000001</v>
      </c>
      <c r="P846">
        <v>5.6899999999999999E-2</v>
      </c>
      <c r="Q846">
        <v>3.4799999999999998E-2</v>
      </c>
      <c r="R846">
        <v>0.26019999999999999</v>
      </c>
      <c r="S846">
        <v>0.50280000000000002</v>
      </c>
      <c r="T846">
        <v>0.26019999999999999</v>
      </c>
      <c r="U846">
        <v>0.5</v>
      </c>
      <c r="V846">
        <v>0.5</v>
      </c>
      <c r="W846">
        <v>0.13439999999999999</v>
      </c>
      <c r="X846">
        <v>0.13439999999999999</v>
      </c>
      <c r="Y846">
        <v>124.47</v>
      </c>
      <c r="Z846" s="1">
        <f t="shared" si="26"/>
        <v>0.156579</v>
      </c>
      <c r="AA846" s="1" t="str">
        <f t="shared" si="27"/>
        <v>CORRECTO</v>
      </c>
    </row>
    <row r="847" spans="1:27" x14ac:dyDescent="0.2">
      <c r="A847">
        <v>843</v>
      </c>
      <c r="B847" t="s">
        <v>45</v>
      </c>
      <c r="C847" t="s">
        <v>26</v>
      </c>
      <c r="D847" t="s">
        <v>52</v>
      </c>
      <c r="E847" t="s">
        <v>40</v>
      </c>
      <c r="F847" t="s">
        <v>56</v>
      </c>
      <c r="G847" t="s">
        <v>37</v>
      </c>
      <c r="H847">
        <v>13</v>
      </c>
      <c r="I847">
        <v>0.75</v>
      </c>
      <c r="J847">
        <v>0.25</v>
      </c>
      <c r="K847">
        <v>0.19825062500000001</v>
      </c>
      <c r="L847" t="s">
        <v>31</v>
      </c>
      <c r="M847">
        <v>0.55789999999999995</v>
      </c>
      <c r="N847">
        <v>0.26329999999999998</v>
      </c>
      <c r="O847">
        <v>0.12180000000000001</v>
      </c>
      <c r="P847">
        <v>5.6899999999999999E-2</v>
      </c>
      <c r="Q847">
        <v>0.26019999999999999</v>
      </c>
      <c r="R847">
        <v>6.7799999999999999E-2</v>
      </c>
      <c r="S847">
        <v>0.26019999999999999</v>
      </c>
      <c r="T847">
        <v>6.7799999999999999E-2</v>
      </c>
      <c r="U847">
        <v>0.5</v>
      </c>
      <c r="V847">
        <v>0.5</v>
      </c>
      <c r="W847">
        <v>0.13439999999999999</v>
      </c>
      <c r="X847">
        <v>0.26019999999999999</v>
      </c>
      <c r="Y847">
        <v>515.72</v>
      </c>
      <c r="Z847" s="1">
        <f t="shared" si="26"/>
        <v>0.19825062500000001</v>
      </c>
      <c r="AA847" s="1" t="str">
        <f t="shared" si="27"/>
        <v>CORRECTO</v>
      </c>
    </row>
    <row r="848" spans="1:27" x14ac:dyDescent="0.2">
      <c r="A848">
        <v>844</v>
      </c>
      <c r="B848" t="s">
        <v>42</v>
      </c>
      <c r="C848" t="s">
        <v>36</v>
      </c>
      <c r="D848" t="s">
        <v>33</v>
      </c>
      <c r="E848" t="s">
        <v>55</v>
      </c>
      <c r="F848" t="s">
        <v>51</v>
      </c>
      <c r="G848" t="s">
        <v>44</v>
      </c>
      <c r="H848">
        <v>1</v>
      </c>
      <c r="I848">
        <v>0.75</v>
      </c>
      <c r="J848">
        <v>0.25</v>
      </c>
      <c r="K848">
        <v>0.13503484499999999</v>
      </c>
      <c r="L848" t="s">
        <v>35</v>
      </c>
      <c r="M848">
        <v>0.55789999999999995</v>
      </c>
      <c r="N848">
        <v>0.26329999999999998</v>
      </c>
      <c r="O848">
        <v>0.12180000000000001</v>
      </c>
      <c r="P848">
        <v>5.6899999999999999E-2</v>
      </c>
      <c r="Q848">
        <v>3.4799999999999998E-2</v>
      </c>
      <c r="R848">
        <v>0.13439999999999999</v>
      </c>
      <c r="S848">
        <v>3.4799999999999998E-2</v>
      </c>
      <c r="T848">
        <v>0.26019999999999999</v>
      </c>
      <c r="U848">
        <v>0.5</v>
      </c>
      <c r="V848">
        <v>0.5</v>
      </c>
      <c r="W848">
        <v>0.50280000000000002</v>
      </c>
      <c r="X848">
        <v>0.13439999999999999</v>
      </c>
      <c r="Y848">
        <v>28.85</v>
      </c>
      <c r="Z848" s="1">
        <f t="shared" si="26"/>
        <v>0.13503484499999999</v>
      </c>
      <c r="AA848" s="1" t="str">
        <f t="shared" si="27"/>
        <v>CORRECTO</v>
      </c>
    </row>
    <row r="849" spans="1:27" x14ac:dyDescent="0.2">
      <c r="A849">
        <v>845</v>
      </c>
      <c r="B849" t="s">
        <v>25</v>
      </c>
      <c r="C849" t="s">
        <v>32</v>
      </c>
      <c r="D849" t="s">
        <v>47</v>
      </c>
      <c r="E849" t="s">
        <v>48</v>
      </c>
      <c r="F849" t="s">
        <v>51</v>
      </c>
      <c r="G849" t="s">
        <v>57</v>
      </c>
      <c r="H849">
        <v>13</v>
      </c>
      <c r="I849">
        <v>0.75</v>
      </c>
      <c r="J849">
        <v>0.25</v>
      </c>
      <c r="K849">
        <v>0.28890536999999999</v>
      </c>
      <c r="L849" t="s">
        <v>54</v>
      </c>
      <c r="M849">
        <v>0.55789999999999995</v>
      </c>
      <c r="N849">
        <v>0.26329999999999998</v>
      </c>
      <c r="O849">
        <v>0.12180000000000001</v>
      </c>
      <c r="P849">
        <v>5.6899999999999999E-2</v>
      </c>
      <c r="Q849">
        <v>0.13439999999999999</v>
      </c>
      <c r="R849">
        <v>0.50280000000000002</v>
      </c>
      <c r="S849">
        <v>6.7799999999999999E-2</v>
      </c>
      <c r="T849">
        <v>3.4799999999999998E-2</v>
      </c>
      <c r="U849">
        <v>0.5</v>
      </c>
      <c r="V849">
        <v>0.5</v>
      </c>
      <c r="W849">
        <v>0.50280000000000002</v>
      </c>
      <c r="X849">
        <v>0.50280000000000002</v>
      </c>
      <c r="Y849">
        <v>14.7</v>
      </c>
      <c r="Z849" s="1">
        <f t="shared" si="26"/>
        <v>0.28890536999999994</v>
      </c>
      <c r="AA849" s="1" t="str">
        <f t="shared" si="27"/>
        <v>CORRECTO</v>
      </c>
    </row>
    <row r="850" spans="1:27" x14ac:dyDescent="0.2">
      <c r="A850">
        <v>846</v>
      </c>
      <c r="B850" t="s">
        <v>45</v>
      </c>
      <c r="C850" t="s">
        <v>32</v>
      </c>
      <c r="D850" t="s">
        <v>33</v>
      </c>
      <c r="E850" t="s">
        <v>55</v>
      </c>
      <c r="F850" t="s">
        <v>51</v>
      </c>
      <c r="G850" t="s">
        <v>37</v>
      </c>
      <c r="H850">
        <v>1</v>
      </c>
      <c r="I850">
        <v>0.75</v>
      </c>
      <c r="J850">
        <v>0.25</v>
      </c>
      <c r="K850">
        <v>0.24808738999999999</v>
      </c>
      <c r="L850" t="s">
        <v>31</v>
      </c>
      <c r="M850">
        <v>0.55789999999999995</v>
      </c>
      <c r="N850">
        <v>0.26329999999999998</v>
      </c>
      <c r="O850">
        <v>0.12180000000000001</v>
      </c>
      <c r="P850">
        <v>5.6899999999999999E-2</v>
      </c>
      <c r="Q850">
        <v>0.26019999999999999</v>
      </c>
      <c r="R850">
        <v>0.13439999999999999</v>
      </c>
      <c r="S850">
        <v>6.7799999999999999E-2</v>
      </c>
      <c r="T850">
        <v>0.26019999999999999</v>
      </c>
      <c r="U850">
        <v>0.5</v>
      </c>
      <c r="V850">
        <v>0.5</v>
      </c>
      <c r="W850">
        <v>0.50280000000000002</v>
      </c>
      <c r="X850">
        <v>0.26019999999999999</v>
      </c>
      <c r="Y850">
        <v>35.71</v>
      </c>
      <c r="Z850" s="1">
        <f t="shared" si="26"/>
        <v>0.24808738999999996</v>
      </c>
      <c r="AA850" s="1" t="str">
        <f t="shared" si="27"/>
        <v>CORRECTO</v>
      </c>
    </row>
    <row r="851" spans="1:27" x14ac:dyDescent="0.2">
      <c r="A851">
        <v>847</v>
      </c>
      <c r="B851" t="s">
        <v>53</v>
      </c>
      <c r="C851" t="s">
        <v>26</v>
      </c>
      <c r="D851" t="s">
        <v>27</v>
      </c>
      <c r="E851" t="s">
        <v>28</v>
      </c>
      <c r="F851" t="s">
        <v>44</v>
      </c>
      <c r="G851" t="s">
        <v>30</v>
      </c>
      <c r="H851">
        <v>2</v>
      </c>
      <c r="I851">
        <v>0.75</v>
      </c>
      <c r="J851">
        <v>0.25</v>
      </c>
      <c r="K851">
        <v>0.32814334499999998</v>
      </c>
      <c r="L851" t="s">
        <v>54</v>
      </c>
      <c r="M851">
        <v>0.55789999999999995</v>
      </c>
      <c r="N851">
        <v>0.26329999999999998</v>
      </c>
      <c r="O851">
        <v>0.12180000000000001</v>
      </c>
      <c r="P851">
        <v>5.6899999999999999E-2</v>
      </c>
      <c r="Q851">
        <v>0.50280000000000002</v>
      </c>
      <c r="R851">
        <v>0.26019999999999999</v>
      </c>
      <c r="S851">
        <v>0.26019999999999999</v>
      </c>
      <c r="T851">
        <v>0.50280000000000002</v>
      </c>
      <c r="U851">
        <v>0.5</v>
      </c>
      <c r="V851">
        <v>0.5</v>
      </c>
      <c r="W851">
        <v>0.13439999999999999</v>
      </c>
      <c r="X851">
        <v>3.4799999999999998E-2</v>
      </c>
      <c r="Y851">
        <v>75</v>
      </c>
      <c r="Z851" s="1">
        <f t="shared" si="26"/>
        <v>0.32814334499999998</v>
      </c>
      <c r="AA851" s="1" t="str">
        <f t="shared" si="27"/>
        <v>CORRECTO</v>
      </c>
    </row>
    <row r="852" spans="1:27" x14ac:dyDescent="0.2">
      <c r="A852">
        <v>848</v>
      </c>
      <c r="B852" t="s">
        <v>53</v>
      </c>
      <c r="C852" t="s">
        <v>26</v>
      </c>
      <c r="D852" t="s">
        <v>33</v>
      </c>
      <c r="E852" t="s">
        <v>28</v>
      </c>
      <c r="F852" t="s">
        <v>29</v>
      </c>
      <c r="G852" t="s">
        <v>44</v>
      </c>
      <c r="H852">
        <v>8</v>
      </c>
      <c r="I852">
        <v>0.75</v>
      </c>
      <c r="J852">
        <v>0.25</v>
      </c>
      <c r="K852">
        <v>0.33147599</v>
      </c>
      <c r="L852" t="s">
        <v>54</v>
      </c>
      <c r="M852">
        <v>0.55789999999999995</v>
      </c>
      <c r="N852">
        <v>0.26329999999999998</v>
      </c>
      <c r="O852">
        <v>0.12180000000000001</v>
      </c>
      <c r="P852">
        <v>5.6899999999999999E-2</v>
      </c>
      <c r="Q852">
        <v>0.50280000000000002</v>
      </c>
      <c r="R852">
        <v>0.13439999999999999</v>
      </c>
      <c r="S852">
        <v>0.26019999999999999</v>
      </c>
      <c r="T852">
        <v>0.50280000000000002</v>
      </c>
      <c r="U852">
        <v>0.5</v>
      </c>
      <c r="V852">
        <v>0.5</v>
      </c>
      <c r="W852">
        <v>0.26019999999999999</v>
      </c>
      <c r="X852">
        <v>0.13439999999999999</v>
      </c>
      <c r="Y852">
        <v>48.89</v>
      </c>
      <c r="Z852" s="1">
        <f t="shared" si="26"/>
        <v>0.33147599</v>
      </c>
      <c r="AA852" s="1" t="str">
        <f t="shared" si="27"/>
        <v>CORRECTO</v>
      </c>
    </row>
    <row r="853" spans="1:27" x14ac:dyDescent="0.2">
      <c r="A853">
        <v>849</v>
      </c>
      <c r="B853" t="s">
        <v>53</v>
      </c>
      <c r="C853" t="s">
        <v>39</v>
      </c>
      <c r="D853" t="s">
        <v>47</v>
      </c>
      <c r="E853" t="s">
        <v>48</v>
      </c>
      <c r="F853" t="s">
        <v>51</v>
      </c>
      <c r="G853" t="s">
        <v>41</v>
      </c>
      <c r="H853">
        <v>5</v>
      </c>
      <c r="I853">
        <v>0.75</v>
      </c>
      <c r="J853">
        <v>0.25</v>
      </c>
      <c r="K853">
        <v>0.42841539000000001</v>
      </c>
      <c r="L853" t="s">
        <v>54</v>
      </c>
      <c r="M853">
        <v>0.55789999999999995</v>
      </c>
      <c r="N853">
        <v>0.26329999999999998</v>
      </c>
      <c r="O853">
        <v>0.12180000000000001</v>
      </c>
      <c r="P853">
        <v>5.6899999999999999E-2</v>
      </c>
      <c r="Q853">
        <v>0.50280000000000002</v>
      </c>
      <c r="R853">
        <v>0.50280000000000002</v>
      </c>
      <c r="S853">
        <v>0.50280000000000002</v>
      </c>
      <c r="T853">
        <v>3.4799999999999998E-2</v>
      </c>
      <c r="U853">
        <v>0.5</v>
      </c>
      <c r="V853">
        <v>0.5</v>
      </c>
      <c r="W853">
        <v>0.50280000000000002</v>
      </c>
      <c r="X853">
        <v>6.7799999999999999E-2</v>
      </c>
      <c r="Y853">
        <v>91.96</v>
      </c>
      <c r="Z853" s="1">
        <f t="shared" si="26"/>
        <v>0.42841538999999995</v>
      </c>
      <c r="AA853" s="1" t="str">
        <f t="shared" si="27"/>
        <v>CORRECTO</v>
      </c>
    </row>
    <row r="854" spans="1:27" x14ac:dyDescent="0.2">
      <c r="A854">
        <v>850</v>
      </c>
      <c r="B854" t="s">
        <v>53</v>
      </c>
      <c r="C854" t="s">
        <v>26</v>
      </c>
      <c r="D854" t="s">
        <v>49</v>
      </c>
      <c r="E854" t="s">
        <v>55</v>
      </c>
      <c r="F854" t="s">
        <v>44</v>
      </c>
      <c r="G854" t="s">
        <v>30</v>
      </c>
      <c r="H854">
        <v>3</v>
      </c>
      <c r="I854">
        <v>0.75</v>
      </c>
      <c r="J854">
        <v>0.25</v>
      </c>
      <c r="K854">
        <v>0.27327952500000002</v>
      </c>
      <c r="L854" t="s">
        <v>54</v>
      </c>
      <c r="M854">
        <v>0.55789999999999995</v>
      </c>
      <c r="N854">
        <v>0.26329999999999998</v>
      </c>
      <c r="O854">
        <v>0.12180000000000001</v>
      </c>
      <c r="P854">
        <v>5.6899999999999999E-2</v>
      </c>
      <c r="Q854">
        <v>0.50280000000000002</v>
      </c>
      <c r="R854">
        <v>3.4799999999999998E-2</v>
      </c>
      <c r="S854">
        <v>0.26019999999999999</v>
      </c>
      <c r="T854">
        <v>0.26019999999999999</v>
      </c>
      <c r="U854">
        <v>0.5</v>
      </c>
      <c r="V854">
        <v>0.5</v>
      </c>
      <c r="W854">
        <v>0.13439999999999999</v>
      </c>
      <c r="X854">
        <v>3.4799999999999998E-2</v>
      </c>
      <c r="Y854">
        <v>106.41</v>
      </c>
      <c r="Z854" s="1">
        <f t="shared" si="26"/>
        <v>0.27327952499999997</v>
      </c>
      <c r="AA854" s="1" t="str">
        <f t="shared" si="27"/>
        <v>CORRECTO</v>
      </c>
    </row>
    <row r="855" spans="1:27" x14ac:dyDescent="0.2">
      <c r="A855">
        <v>851</v>
      </c>
      <c r="B855" t="s">
        <v>45</v>
      </c>
      <c r="C855" t="s">
        <v>36</v>
      </c>
      <c r="D855" t="s">
        <v>47</v>
      </c>
      <c r="E855" t="s">
        <v>40</v>
      </c>
      <c r="F855" t="s">
        <v>34</v>
      </c>
      <c r="G855" t="s">
        <v>30</v>
      </c>
      <c r="H855">
        <v>8</v>
      </c>
      <c r="I855">
        <v>0.75</v>
      </c>
      <c r="J855">
        <v>0.25</v>
      </c>
      <c r="K855">
        <v>0.22293695999999999</v>
      </c>
      <c r="L855" t="s">
        <v>31</v>
      </c>
      <c r="M855">
        <v>0.55789999999999995</v>
      </c>
      <c r="N855">
        <v>0.26329999999999998</v>
      </c>
      <c r="O855">
        <v>0.12180000000000001</v>
      </c>
      <c r="P855">
        <v>5.6899999999999999E-2</v>
      </c>
      <c r="Q855">
        <v>0.26019999999999999</v>
      </c>
      <c r="R855">
        <v>0.50280000000000002</v>
      </c>
      <c r="S855">
        <v>3.4799999999999998E-2</v>
      </c>
      <c r="T855">
        <v>6.7799999999999999E-2</v>
      </c>
      <c r="U855">
        <v>0.5</v>
      </c>
      <c r="V855">
        <v>0.5</v>
      </c>
      <c r="W855">
        <v>3.4799999999999998E-2</v>
      </c>
      <c r="X855">
        <v>3.4799999999999998E-2</v>
      </c>
      <c r="Y855">
        <v>10.34</v>
      </c>
      <c r="Z855" s="1">
        <f t="shared" si="26"/>
        <v>0.22293696000000002</v>
      </c>
      <c r="AA855" s="1" t="str">
        <f t="shared" si="27"/>
        <v>CORRECTO</v>
      </c>
    </row>
    <row r="856" spans="1:27" x14ac:dyDescent="0.2">
      <c r="A856">
        <v>852</v>
      </c>
      <c r="B856" t="s">
        <v>46</v>
      </c>
      <c r="C856" t="s">
        <v>39</v>
      </c>
      <c r="D856" t="s">
        <v>47</v>
      </c>
      <c r="E856" t="s">
        <v>55</v>
      </c>
      <c r="F856" t="s">
        <v>56</v>
      </c>
      <c r="G856" t="s">
        <v>57</v>
      </c>
      <c r="H856">
        <v>8</v>
      </c>
      <c r="I856">
        <v>0.75</v>
      </c>
      <c r="J856">
        <v>0.25</v>
      </c>
      <c r="K856">
        <v>0.26434446</v>
      </c>
      <c r="L856" t="s">
        <v>54</v>
      </c>
      <c r="M856">
        <v>0.55789999999999995</v>
      </c>
      <c r="N856">
        <v>0.26329999999999998</v>
      </c>
      <c r="O856">
        <v>0.12180000000000001</v>
      </c>
      <c r="P856">
        <v>5.6899999999999999E-2</v>
      </c>
      <c r="Q856">
        <v>6.7799999999999999E-2</v>
      </c>
      <c r="R856">
        <v>0.50280000000000002</v>
      </c>
      <c r="S856">
        <v>0.50280000000000002</v>
      </c>
      <c r="T856">
        <v>0.26019999999999999</v>
      </c>
      <c r="U856">
        <v>0.5</v>
      </c>
      <c r="V856">
        <v>0.5</v>
      </c>
      <c r="W856">
        <v>0.13439999999999999</v>
      </c>
      <c r="X856">
        <v>0.50280000000000002</v>
      </c>
      <c r="Y856">
        <v>66.44</v>
      </c>
      <c r="Z856" s="1">
        <f t="shared" si="26"/>
        <v>0.26434446</v>
      </c>
      <c r="AA856" s="1" t="str">
        <f t="shared" si="27"/>
        <v>CORRECTO</v>
      </c>
    </row>
    <row r="857" spans="1:27" x14ac:dyDescent="0.2">
      <c r="A857">
        <v>853</v>
      </c>
      <c r="B857" t="s">
        <v>46</v>
      </c>
      <c r="C857" t="s">
        <v>32</v>
      </c>
      <c r="D857" t="s">
        <v>47</v>
      </c>
      <c r="E857" t="s">
        <v>28</v>
      </c>
      <c r="F857" t="s">
        <v>51</v>
      </c>
      <c r="G857" t="s">
        <v>30</v>
      </c>
      <c r="H857">
        <v>5</v>
      </c>
      <c r="I857">
        <v>0.75</v>
      </c>
      <c r="J857">
        <v>0.25</v>
      </c>
      <c r="K857">
        <v>0.22251016500000001</v>
      </c>
      <c r="L857" t="s">
        <v>31</v>
      </c>
      <c r="M857">
        <v>0.55789999999999995</v>
      </c>
      <c r="N857">
        <v>0.26329999999999998</v>
      </c>
      <c r="O857">
        <v>0.12180000000000001</v>
      </c>
      <c r="P857">
        <v>5.6899999999999999E-2</v>
      </c>
      <c r="Q857">
        <v>6.7799999999999999E-2</v>
      </c>
      <c r="R857">
        <v>0.50280000000000002</v>
      </c>
      <c r="S857">
        <v>6.7799999999999999E-2</v>
      </c>
      <c r="T857">
        <v>0.50280000000000002</v>
      </c>
      <c r="U857">
        <v>0.5</v>
      </c>
      <c r="V857">
        <v>0.5</v>
      </c>
      <c r="W857">
        <v>0.50280000000000002</v>
      </c>
      <c r="X857">
        <v>3.4799999999999998E-2</v>
      </c>
      <c r="Y857">
        <v>41.95</v>
      </c>
      <c r="Z857" s="1">
        <f t="shared" si="26"/>
        <v>0.22251016500000001</v>
      </c>
      <c r="AA857" s="1" t="str">
        <f t="shared" si="27"/>
        <v>CORRECTO</v>
      </c>
    </row>
    <row r="858" spans="1:27" x14ac:dyDescent="0.2">
      <c r="A858">
        <v>854</v>
      </c>
      <c r="B858" t="s">
        <v>45</v>
      </c>
      <c r="C858" t="s">
        <v>43</v>
      </c>
      <c r="D858" t="s">
        <v>52</v>
      </c>
      <c r="E858" t="s">
        <v>48</v>
      </c>
      <c r="F858" t="s">
        <v>34</v>
      </c>
      <c r="G858" t="s">
        <v>37</v>
      </c>
      <c r="H858">
        <v>2</v>
      </c>
      <c r="I858">
        <v>0.75</v>
      </c>
      <c r="J858">
        <v>0.25</v>
      </c>
      <c r="K858">
        <v>0.17290052</v>
      </c>
      <c r="L858" t="s">
        <v>38</v>
      </c>
      <c r="M858">
        <v>0.55789999999999995</v>
      </c>
      <c r="N858">
        <v>0.26329999999999998</v>
      </c>
      <c r="O858">
        <v>0.12180000000000001</v>
      </c>
      <c r="P858">
        <v>5.6899999999999999E-2</v>
      </c>
      <c r="Q858">
        <v>0.26019999999999999</v>
      </c>
      <c r="R858">
        <v>6.7799999999999999E-2</v>
      </c>
      <c r="S858">
        <v>0.13439999999999999</v>
      </c>
      <c r="T858">
        <v>3.4799999999999998E-2</v>
      </c>
      <c r="U858">
        <v>0.5</v>
      </c>
      <c r="V858">
        <v>0.5</v>
      </c>
      <c r="W858">
        <v>3.4799999999999998E-2</v>
      </c>
      <c r="X858">
        <v>0.26019999999999999</v>
      </c>
      <c r="Y858">
        <v>32.950000000000003</v>
      </c>
      <c r="Z858" s="1">
        <f t="shared" si="26"/>
        <v>0.17290052</v>
      </c>
      <c r="AA858" s="1" t="str">
        <f t="shared" si="27"/>
        <v>CORRECTO</v>
      </c>
    </row>
    <row r="859" spans="1:27" x14ac:dyDescent="0.2">
      <c r="A859">
        <v>855</v>
      </c>
      <c r="B859" t="s">
        <v>42</v>
      </c>
      <c r="C859" t="s">
        <v>39</v>
      </c>
      <c r="D859" t="s">
        <v>27</v>
      </c>
      <c r="E859" t="s">
        <v>40</v>
      </c>
      <c r="F859" t="s">
        <v>44</v>
      </c>
      <c r="G859" t="s">
        <v>44</v>
      </c>
      <c r="H859">
        <v>8</v>
      </c>
      <c r="I859">
        <v>0.75</v>
      </c>
      <c r="J859">
        <v>0.25</v>
      </c>
      <c r="K859">
        <v>0.14836832999999999</v>
      </c>
      <c r="L859" t="s">
        <v>38</v>
      </c>
      <c r="M859">
        <v>0.55789999999999995</v>
      </c>
      <c r="N859">
        <v>0.26329999999999998</v>
      </c>
      <c r="O859">
        <v>0.12180000000000001</v>
      </c>
      <c r="P859">
        <v>5.6899999999999999E-2</v>
      </c>
      <c r="Q859">
        <v>3.4799999999999998E-2</v>
      </c>
      <c r="R859">
        <v>0.26019999999999999</v>
      </c>
      <c r="S859">
        <v>0.50280000000000002</v>
      </c>
      <c r="T859">
        <v>6.7799999999999999E-2</v>
      </c>
      <c r="U859">
        <v>0.5</v>
      </c>
      <c r="V859">
        <v>0.5</v>
      </c>
      <c r="W859">
        <v>0.13439999999999999</v>
      </c>
      <c r="X859">
        <v>0.13439999999999999</v>
      </c>
      <c r="Y859">
        <v>96.6</v>
      </c>
      <c r="Z859" s="1">
        <f t="shared" si="26"/>
        <v>0.14836832999999999</v>
      </c>
      <c r="AA859" s="1" t="str">
        <f t="shared" si="27"/>
        <v>CORRECTO</v>
      </c>
    </row>
    <row r="860" spans="1:27" x14ac:dyDescent="0.2">
      <c r="A860">
        <v>856</v>
      </c>
      <c r="B860" t="s">
        <v>45</v>
      </c>
      <c r="C860" t="s">
        <v>26</v>
      </c>
      <c r="D860" t="s">
        <v>49</v>
      </c>
      <c r="E860" t="s">
        <v>28</v>
      </c>
      <c r="F860" t="s">
        <v>51</v>
      </c>
      <c r="G860" t="s">
        <v>37</v>
      </c>
      <c r="H860">
        <v>2</v>
      </c>
      <c r="I860">
        <v>0.75</v>
      </c>
      <c r="J860">
        <v>0.25</v>
      </c>
      <c r="K860">
        <v>0.25634757499999999</v>
      </c>
      <c r="L860" t="s">
        <v>31</v>
      </c>
      <c r="M860">
        <v>0.55789999999999995</v>
      </c>
      <c r="N860">
        <v>0.26329999999999998</v>
      </c>
      <c r="O860">
        <v>0.12180000000000001</v>
      </c>
      <c r="P860">
        <v>5.6899999999999999E-2</v>
      </c>
      <c r="Q860">
        <v>0.26019999999999999</v>
      </c>
      <c r="R860">
        <v>3.4799999999999998E-2</v>
      </c>
      <c r="S860">
        <v>0.26019999999999999</v>
      </c>
      <c r="T860">
        <v>0.50280000000000002</v>
      </c>
      <c r="U860">
        <v>0.5</v>
      </c>
      <c r="V860">
        <v>0.5</v>
      </c>
      <c r="W860">
        <v>0.50280000000000002</v>
      </c>
      <c r="X860">
        <v>0.26019999999999999</v>
      </c>
      <c r="Y860">
        <v>98.22</v>
      </c>
      <c r="Z860" s="1">
        <f t="shared" si="26"/>
        <v>0.25634757499999999</v>
      </c>
      <c r="AA860" s="1" t="str">
        <f t="shared" si="27"/>
        <v>CORRECTO</v>
      </c>
    </row>
    <row r="861" spans="1:27" x14ac:dyDescent="0.2">
      <c r="A861">
        <v>857</v>
      </c>
      <c r="B861" t="s">
        <v>42</v>
      </c>
      <c r="C861" t="s">
        <v>43</v>
      </c>
      <c r="D861" t="s">
        <v>49</v>
      </c>
      <c r="E861" t="s">
        <v>50</v>
      </c>
      <c r="F861" t="s">
        <v>44</v>
      </c>
      <c r="G861" t="s">
        <v>41</v>
      </c>
      <c r="H861">
        <v>2</v>
      </c>
      <c r="I861">
        <v>0.75</v>
      </c>
      <c r="J861">
        <v>0.25</v>
      </c>
      <c r="K861">
        <v>6.4721279999999992E-2</v>
      </c>
      <c r="L861" t="s">
        <v>35</v>
      </c>
      <c r="M861">
        <v>0.55789999999999995</v>
      </c>
      <c r="N861">
        <v>0.26329999999999998</v>
      </c>
      <c r="O861">
        <v>0.12180000000000001</v>
      </c>
      <c r="P861">
        <v>5.6899999999999999E-2</v>
      </c>
      <c r="Q861">
        <v>3.4799999999999998E-2</v>
      </c>
      <c r="R861">
        <v>3.4799999999999998E-2</v>
      </c>
      <c r="S861">
        <v>0.13439999999999999</v>
      </c>
      <c r="T861">
        <v>0.13439999999999999</v>
      </c>
      <c r="U861">
        <v>0.5</v>
      </c>
      <c r="V861">
        <v>0.5</v>
      </c>
      <c r="W861">
        <v>0.13439999999999999</v>
      </c>
      <c r="X861">
        <v>6.7799999999999999E-2</v>
      </c>
      <c r="Y861">
        <v>8.4</v>
      </c>
      <c r="Z861" s="1">
        <f t="shared" si="26"/>
        <v>6.4721279999999992E-2</v>
      </c>
      <c r="AA861" s="1" t="str">
        <f t="shared" si="27"/>
        <v>CORRECTO</v>
      </c>
    </row>
    <row r="862" spans="1:27" x14ac:dyDescent="0.2">
      <c r="A862">
        <v>858</v>
      </c>
      <c r="B862" t="s">
        <v>42</v>
      </c>
      <c r="C862" t="s">
        <v>43</v>
      </c>
      <c r="D862" t="s">
        <v>27</v>
      </c>
      <c r="E862" t="s">
        <v>40</v>
      </c>
      <c r="F862" t="s">
        <v>51</v>
      </c>
      <c r="G862" t="s">
        <v>44</v>
      </c>
      <c r="H862">
        <v>7</v>
      </c>
      <c r="I862">
        <v>0.75</v>
      </c>
      <c r="J862">
        <v>0.25</v>
      </c>
      <c r="K862">
        <v>0.16076499</v>
      </c>
      <c r="L862" t="s">
        <v>38</v>
      </c>
      <c r="M862">
        <v>0.55789999999999995</v>
      </c>
      <c r="N862">
        <v>0.26329999999999998</v>
      </c>
      <c r="O862">
        <v>0.12180000000000001</v>
      </c>
      <c r="P862">
        <v>5.6899999999999999E-2</v>
      </c>
      <c r="Q862">
        <v>3.4799999999999998E-2</v>
      </c>
      <c r="R862">
        <v>0.26019999999999999</v>
      </c>
      <c r="S862">
        <v>0.13439999999999999</v>
      </c>
      <c r="T862">
        <v>6.7799999999999999E-2</v>
      </c>
      <c r="U862">
        <v>0.5</v>
      </c>
      <c r="V862">
        <v>0.5</v>
      </c>
      <c r="W862">
        <v>0.50280000000000002</v>
      </c>
      <c r="X862">
        <v>0.13439999999999999</v>
      </c>
      <c r="Y862">
        <v>75.540000000000006</v>
      </c>
      <c r="Z862" s="1">
        <f t="shared" si="26"/>
        <v>0.16076499</v>
      </c>
      <c r="AA862" s="1" t="str">
        <f t="shared" si="27"/>
        <v>CORRECTO</v>
      </c>
    </row>
    <row r="863" spans="1:27" x14ac:dyDescent="0.2">
      <c r="A863">
        <v>859</v>
      </c>
      <c r="B863" t="s">
        <v>25</v>
      </c>
      <c r="C863" t="s">
        <v>43</v>
      </c>
      <c r="D863" t="s">
        <v>52</v>
      </c>
      <c r="E863" t="s">
        <v>55</v>
      </c>
      <c r="F863" t="s">
        <v>29</v>
      </c>
      <c r="G863" t="s">
        <v>30</v>
      </c>
      <c r="H863">
        <v>12</v>
      </c>
      <c r="I863">
        <v>0.75</v>
      </c>
      <c r="J863">
        <v>0.25</v>
      </c>
      <c r="K863">
        <v>0.12988160000000001</v>
      </c>
      <c r="L863" t="s">
        <v>35</v>
      </c>
      <c r="M863">
        <v>0.55789999999999995</v>
      </c>
      <c r="N863">
        <v>0.26329999999999998</v>
      </c>
      <c r="O863">
        <v>0.12180000000000001</v>
      </c>
      <c r="P863">
        <v>5.6899999999999999E-2</v>
      </c>
      <c r="Q863">
        <v>0.13439999999999999</v>
      </c>
      <c r="R863">
        <v>6.7799999999999999E-2</v>
      </c>
      <c r="S863">
        <v>0.13439999999999999</v>
      </c>
      <c r="T863">
        <v>0.26019999999999999</v>
      </c>
      <c r="U863">
        <v>0.5</v>
      </c>
      <c r="V863">
        <v>0.5</v>
      </c>
      <c r="W863">
        <v>0.26019999999999999</v>
      </c>
      <c r="X863">
        <v>3.4799999999999998E-2</v>
      </c>
      <c r="Y863">
        <v>50.54</v>
      </c>
      <c r="Z863" s="1">
        <f t="shared" si="26"/>
        <v>0.12988159999999999</v>
      </c>
      <c r="AA863" s="1" t="str">
        <f t="shared" si="27"/>
        <v>CORRECTO</v>
      </c>
    </row>
    <row r="864" spans="1:27" x14ac:dyDescent="0.2">
      <c r="A864">
        <v>860</v>
      </c>
      <c r="B864" t="s">
        <v>25</v>
      </c>
      <c r="C864" t="s">
        <v>39</v>
      </c>
      <c r="D864" t="s">
        <v>47</v>
      </c>
      <c r="E864" t="s">
        <v>50</v>
      </c>
      <c r="F864" t="s">
        <v>29</v>
      </c>
      <c r="G864" t="s">
        <v>37</v>
      </c>
      <c r="H864">
        <v>3</v>
      </c>
      <c r="I864">
        <v>0.75</v>
      </c>
      <c r="J864">
        <v>0.25</v>
      </c>
      <c r="K864">
        <v>0.27224304999999999</v>
      </c>
      <c r="L864" t="s">
        <v>54</v>
      </c>
      <c r="M864">
        <v>0.55789999999999995</v>
      </c>
      <c r="N864">
        <v>0.26329999999999998</v>
      </c>
      <c r="O864">
        <v>0.12180000000000001</v>
      </c>
      <c r="P864">
        <v>5.6899999999999999E-2</v>
      </c>
      <c r="Q864">
        <v>0.13439999999999999</v>
      </c>
      <c r="R864">
        <v>0.50280000000000002</v>
      </c>
      <c r="S864">
        <v>0.50280000000000002</v>
      </c>
      <c r="T864">
        <v>0.13439999999999999</v>
      </c>
      <c r="U864">
        <v>0.5</v>
      </c>
      <c r="V864">
        <v>0.5</v>
      </c>
      <c r="W864">
        <v>0.26019999999999999</v>
      </c>
      <c r="X864">
        <v>0.26019999999999999</v>
      </c>
      <c r="Y864">
        <v>255.43</v>
      </c>
      <c r="Z864" s="1">
        <f t="shared" si="26"/>
        <v>0.27224304999999999</v>
      </c>
      <c r="AA864" s="1" t="str">
        <f t="shared" si="27"/>
        <v>CORRECTO</v>
      </c>
    </row>
    <row r="865" spans="1:27" x14ac:dyDescent="0.2">
      <c r="A865">
        <v>861</v>
      </c>
      <c r="B865" t="s">
        <v>25</v>
      </c>
      <c r="C865" t="s">
        <v>36</v>
      </c>
      <c r="D865" t="s">
        <v>47</v>
      </c>
      <c r="E865" t="s">
        <v>48</v>
      </c>
      <c r="F865" t="s">
        <v>29</v>
      </c>
      <c r="G865" t="s">
        <v>30</v>
      </c>
      <c r="H865">
        <v>10</v>
      </c>
      <c r="I865">
        <v>0.75</v>
      </c>
      <c r="J865">
        <v>0.25</v>
      </c>
      <c r="K865">
        <v>0.19706582</v>
      </c>
      <c r="L865" t="s">
        <v>31</v>
      </c>
      <c r="M865">
        <v>0.55789999999999995</v>
      </c>
      <c r="N865">
        <v>0.26329999999999998</v>
      </c>
      <c r="O865">
        <v>0.12180000000000001</v>
      </c>
      <c r="P865">
        <v>5.6899999999999999E-2</v>
      </c>
      <c r="Q865">
        <v>0.13439999999999999</v>
      </c>
      <c r="R865">
        <v>0.50280000000000002</v>
      </c>
      <c r="S865">
        <v>3.4799999999999998E-2</v>
      </c>
      <c r="T865">
        <v>3.4799999999999998E-2</v>
      </c>
      <c r="U865">
        <v>0.5</v>
      </c>
      <c r="V865">
        <v>0.5</v>
      </c>
      <c r="W865">
        <v>0.26019999999999999</v>
      </c>
      <c r="X865">
        <v>3.4799999999999998E-2</v>
      </c>
      <c r="Y865">
        <v>78.400000000000006</v>
      </c>
      <c r="Z865" s="1">
        <f t="shared" si="26"/>
        <v>0.19706581999999995</v>
      </c>
      <c r="AA865" s="1" t="str">
        <f t="shared" si="27"/>
        <v>CORRECTO</v>
      </c>
    </row>
    <row r="866" spans="1:27" x14ac:dyDescent="0.2">
      <c r="A866">
        <v>862</v>
      </c>
      <c r="B866" t="s">
        <v>46</v>
      </c>
      <c r="C866" t="s">
        <v>32</v>
      </c>
      <c r="D866" t="s">
        <v>52</v>
      </c>
      <c r="E866" t="s">
        <v>48</v>
      </c>
      <c r="F866" t="s">
        <v>51</v>
      </c>
      <c r="G866" t="s">
        <v>37</v>
      </c>
      <c r="H866">
        <v>14</v>
      </c>
      <c r="I866">
        <v>0.75</v>
      </c>
      <c r="J866">
        <v>0.25</v>
      </c>
      <c r="K866">
        <v>0.14481163999999999</v>
      </c>
      <c r="L866" t="s">
        <v>38</v>
      </c>
      <c r="M866">
        <v>0.55789999999999995</v>
      </c>
      <c r="N866">
        <v>0.26329999999999998</v>
      </c>
      <c r="O866">
        <v>0.12180000000000001</v>
      </c>
      <c r="P866">
        <v>5.6899999999999999E-2</v>
      </c>
      <c r="Q866">
        <v>6.7799999999999999E-2</v>
      </c>
      <c r="R866">
        <v>6.7799999999999999E-2</v>
      </c>
      <c r="S866">
        <v>6.7799999999999999E-2</v>
      </c>
      <c r="T866">
        <v>3.4799999999999998E-2</v>
      </c>
      <c r="U866">
        <v>0.5</v>
      </c>
      <c r="V866">
        <v>0.5</v>
      </c>
      <c r="W866">
        <v>0.50280000000000002</v>
      </c>
      <c r="X866">
        <v>0.26019999999999999</v>
      </c>
      <c r="Y866">
        <v>14.59</v>
      </c>
      <c r="Z866" s="1">
        <f t="shared" si="26"/>
        <v>0.14481163999999999</v>
      </c>
      <c r="AA866" s="1" t="str">
        <f t="shared" si="27"/>
        <v>CORRECTO</v>
      </c>
    </row>
    <row r="867" spans="1:27" x14ac:dyDescent="0.2">
      <c r="A867">
        <v>863</v>
      </c>
      <c r="B867" t="s">
        <v>42</v>
      </c>
      <c r="C867" t="s">
        <v>43</v>
      </c>
      <c r="D867" t="s">
        <v>47</v>
      </c>
      <c r="E867" t="s">
        <v>48</v>
      </c>
      <c r="F867" t="s">
        <v>44</v>
      </c>
      <c r="G867" t="s">
        <v>30</v>
      </c>
      <c r="H867">
        <v>1</v>
      </c>
      <c r="I867">
        <v>0.75</v>
      </c>
      <c r="J867">
        <v>0.25</v>
      </c>
      <c r="K867">
        <v>0.14876415000000001</v>
      </c>
      <c r="L867" t="s">
        <v>38</v>
      </c>
      <c r="M867">
        <v>0.55789999999999995</v>
      </c>
      <c r="N867">
        <v>0.26329999999999998</v>
      </c>
      <c r="O867">
        <v>0.12180000000000001</v>
      </c>
      <c r="P867">
        <v>5.6899999999999999E-2</v>
      </c>
      <c r="Q867">
        <v>3.4799999999999998E-2</v>
      </c>
      <c r="R867">
        <v>0.50280000000000002</v>
      </c>
      <c r="S867">
        <v>0.13439999999999999</v>
      </c>
      <c r="T867">
        <v>3.4799999999999998E-2</v>
      </c>
      <c r="U867">
        <v>0.5</v>
      </c>
      <c r="V867">
        <v>0.5</v>
      </c>
      <c r="W867">
        <v>0.13439999999999999</v>
      </c>
      <c r="X867">
        <v>3.4799999999999998E-2</v>
      </c>
      <c r="Y867">
        <v>295.66000000000003</v>
      </c>
      <c r="Z867" s="1">
        <f t="shared" si="26"/>
        <v>0.14876415000000001</v>
      </c>
      <c r="AA867" s="1" t="str">
        <f t="shared" si="27"/>
        <v>CORRECTO</v>
      </c>
    </row>
    <row r="868" spans="1:27" x14ac:dyDescent="0.2">
      <c r="A868">
        <v>864</v>
      </c>
      <c r="B868" t="s">
        <v>42</v>
      </c>
      <c r="C868" t="s">
        <v>43</v>
      </c>
      <c r="D868" t="s">
        <v>47</v>
      </c>
      <c r="E868" t="s">
        <v>28</v>
      </c>
      <c r="F868" t="s">
        <v>51</v>
      </c>
      <c r="G868" t="s">
        <v>37</v>
      </c>
      <c r="H868">
        <v>1</v>
      </c>
      <c r="I868">
        <v>0.75</v>
      </c>
      <c r="J868">
        <v>0.25</v>
      </c>
      <c r="K868">
        <v>0.24296105000000001</v>
      </c>
      <c r="L868" t="s">
        <v>31</v>
      </c>
      <c r="M868">
        <v>0.55789999999999995</v>
      </c>
      <c r="N868">
        <v>0.26329999999999998</v>
      </c>
      <c r="O868">
        <v>0.12180000000000001</v>
      </c>
      <c r="P868">
        <v>5.6899999999999999E-2</v>
      </c>
      <c r="Q868">
        <v>3.4799999999999998E-2</v>
      </c>
      <c r="R868">
        <v>0.50280000000000002</v>
      </c>
      <c r="S868">
        <v>0.13439999999999999</v>
      </c>
      <c r="T868">
        <v>0.50280000000000002</v>
      </c>
      <c r="U868">
        <v>0.5</v>
      </c>
      <c r="V868">
        <v>0.5</v>
      </c>
      <c r="W868">
        <v>0.50280000000000002</v>
      </c>
      <c r="X868">
        <v>0.26019999999999999</v>
      </c>
      <c r="Y868">
        <v>64.87</v>
      </c>
      <c r="Z868" s="1">
        <f t="shared" si="26"/>
        <v>0.24296105000000001</v>
      </c>
      <c r="AA868" s="1" t="str">
        <f t="shared" si="27"/>
        <v>CORRECTO</v>
      </c>
    </row>
    <row r="869" spans="1:27" x14ac:dyDescent="0.2">
      <c r="A869">
        <v>865</v>
      </c>
      <c r="B869" t="s">
        <v>42</v>
      </c>
      <c r="C869" t="s">
        <v>32</v>
      </c>
      <c r="D869" t="s">
        <v>47</v>
      </c>
      <c r="E869" t="s">
        <v>28</v>
      </c>
      <c r="F869" t="s">
        <v>29</v>
      </c>
      <c r="G869" t="s">
        <v>57</v>
      </c>
      <c r="H869">
        <v>12</v>
      </c>
      <c r="I869">
        <v>0.75</v>
      </c>
      <c r="J869">
        <v>0.25</v>
      </c>
      <c r="K869">
        <v>0.23687714000000001</v>
      </c>
      <c r="L869" t="s">
        <v>31</v>
      </c>
      <c r="M869">
        <v>0.55789999999999995</v>
      </c>
      <c r="N869">
        <v>0.26329999999999998</v>
      </c>
      <c r="O869">
        <v>0.12180000000000001</v>
      </c>
      <c r="P869">
        <v>5.6899999999999999E-2</v>
      </c>
      <c r="Q869">
        <v>3.4799999999999998E-2</v>
      </c>
      <c r="R869">
        <v>0.50280000000000002</v>
      </c>
      <c r="S869">
        <v>6.7799999999999999E-2</v>
      </c>
      <c r="T869">
        <v>0.50280000000000002</v>
      </c>
      <c r="U869">
        <v>0.5</v>
      </c>
      <c r="V869">
        <v>0.5</v>
      </c>
      <c r="W869">
        <v>0.26019999999999999</v>
      </c>
      <c r="X869">
        <v>0.50280000000000002</v>
      </c>
      <c r="Y869">
        <v>19.63</v>
      </c>
      <c r="Z869" s="1">
        <f t="shared" si="26"/>
        <v>0.23687713999999999</v>
      </c>
      <c r="AA869" s="1" t="str">
        <f t="shared" si="27"/>
        <v>CORRECTO</v>
      </c>
    </row>
    <row r="870" spans="1:27" x14ac:dyDescent="0.2">
      <c r="A870">
        <v>866</v>
      </c>
      <c r="B870" t="s">
        <v>46</v>
      </c>
      <c r="C870" t="s">
        <v>39</v>
      </c>
      <c r="D870" t="s">
        <v>47</v>
      </c>
      <c r="E870" t="s">
        <v>40</v>
      </c>
      <c r="F870" t="s">
        <v>51</v>
      </c>
      <c r="G870" t="s">
        <v>30</v>
      </c>
      <c r="H870">
        <v>2</v>
      </c>
      <c r="I870">
        <v>0.75</v>
      </c>
      <c r="J870">
        <v>0.25</v>
      </c>
      <c r="K870">
        <v>0.24368379000000001</v>
      </c>
      <c r="L870" t="s">
        <v>31</v>
      </c>
      <c r="M870">
        <v>0.55789999999999995</v>
      </c>
      <c r="N870">
        <v>0.26329999999999998</v>
      </c>
      <c r="O870">
        <v>0.12180000000000001</v>
      </c>
      <c r="P870">
        <v>5.6899999999999999E-2</v>
      </c>
      <c r="Q870">
        <v>6.7799999999999999E-2</v>
      </c>
      <c r="R870">
        <v>0.50280000000000002</v>
      </c>
      <c r="S870">
        <v>0.50280000000000002</v>
      </c>
      <c r="T870">
        <v>6.7799999999999999E-2</v>
      </c>
      <c r="U870">
        <v>0.5</v>
      </c>
      <c r="V870">
        <v>0.5</v>
      </c>
      <c r="W870">
        <v>0.50280000000000002</v>
      </c>
      <c r="X870">
        <v>3.4799999999999998E-2</v>
      </c>
      <c r="Y870">
        <v>21.25</v>
      </c>
      <c r="Z870" s="1">
        <f t="shared" si="26"/>
        <v>0.24368379000000001</v>
      </c>
      <c r="AA870" s="1" t="str">
        <f t="shared" si="27"/>
        <v>CORRECTO</v>
      </c>
    </row>
    <row r="871" spans="1:27" x14ac:dyDescent="0.2">
      <c r="A871">
        <v>867</v>
      </c>
      <c r="B871" t="s">
        <v>45</v>
      </c>
      <c r="C871" t="s">
        <v>43</v>
      </c>
      <c r="D871" t="s">
        <v>52</v>
      </c>
      <c r="E871" t="s">
        <v>40</v>
      </c>
      <c r="F871" t="s">
        <v>29</v>
      </c>
      <c r="G871" t="s">
        <v>44</v>
      </c>
      <c r="H871">
        <v>9</v>
      </c>
      <c r="I871">
        <v>0.75</v>
      </c>
      <c r="J871">
        <v>0.25</v>
      </c>
      <c r="K871">
        <v>0.18675879500000001</v>
      </c>
      <c r="L871" t="s">
        <v>38</v>
      </c>
      <c r="M871">
        <v>0.55789999999999995</v>
      </c>
      <c r="N871">
        <v>0.26329999999999998</v>
      </c>
      <c r="O871">
        <v>0.12180000000000001</v>
      </c>
      <c r="P871">
        <v>5.6899999999999999E-2</v>
      </c>
      <c r="Q871">
        <v>0.26019999999999999</v>
      </c>
      <c r="R871">
        <v>6.7799999999999999E-2</v>
      </c>
      <c r="S871">
        <v>0.13439999999999999</v>
      </c>
      <c r="T871">
        <v>6.7799999999999999E-2</v>
      </c>
      <c r="U871">
        <v>0.5</v>
      </c>
      <c r="V871">
        <v>0.5</v>
      </c>
      <c r="W871">
        <v>0.26019999999999999</v>
      </c>
      <c r="X871">
        <v>0.13439999999999999</v>
      </c>
      <c r="Y871">
        <v>125.78</v>
      </c>
      <c r="Z871" s="1">
        <f t="shared" si="26"/>
        <v>0.18675879500000003</v>
      </c>
      <c r="AA871" s="1" t="str">
        <f t="shared" si="27"/>
        <v>CORRECTO</v>
      </c>
    </row>
    <row r="872" spans="1:27" x14ac:dyDescent="0.2">
      <c r="A872">
        <v>868</v>
      </c>
      <c r="B872" t="s">
        <v>46</v>
      </c>
      <c r="C872" t="s">
        <v>36</v>
      </c>
      <c r="D872" t="s">
        <v>49</v>
      </c>
      <c r="E872" t="s">
        <v>40</v>
      </c>
      <c r="F872" t="s">
        <v>51</v>
      </c>
      <c r="G872" t="s">
        <v>30</v>
      </c>
      <c r="H872">
        <v>14</v>
      </c>
      <c r="I872">
        <v>0.75</v>
      </c>
      <c r="J872">
        <v>0.25</v>
      </c>
      <c r="K872">
        <v>0.10851369</v>
      </c>
      <c r="L872" t="s">
        <v>35</v>
      </c>
      <c r="M872">
        <v>0.55789999999999995</v>
      </c>
      <c r="N872">
        <v>0.26329999999999998</v>
      </c>
      <c r="O872">
        <v>0.12180000000000001</v>
      </c>
      <c r="P872">
        <v>5.6899999999999999E-2</v>
      </c>
      <c r="Q872">
        <v>6.7799999999999999E-2</v>
      </c>
      <c r="R872">
        <v>3.4799999999999998E-2</v>
      </c>
      <c r="S872">
        <v>3.4799999999999998E-2</v>
      </c>
      <c r="T872">
        <v>6.7799999999999999E-2</v>
      </c>
      <c r="U872">
        <v>0.5</v>
      </c>
      <c r="V872">
        <v>0.5</v>
      </c>
      <c r="W872">
        <v>0.50280000000000002</v>
      </c>
      <c r="X872">
        <v>3.4799999999999998E-2</v>
      </c>
      <c r="Y872">
        <v>22.87</v>
      </c>
      <c r="Z872" s="1">
        <f t="shared" si="26"/>
        <v>0.10851369000000001</v>
      </c>
      <c r="AA872" s="1" t="str">
        <f t="shared" si="27"/>
        <v>CORRECTO</v>
      </c>
    </row>
    <row r="873" spans="1:27" x14ac:dyDescent="0.2">
      <c r="A873">
        <v>869</v>
      </c>
      <c r="B873" t="s">
        <v>53</v>
      </c>
      <c r="C873" t="s">
        <v>26</v>
      </c>
      <c r="D873" t="s">
        <v>33</v>
      </c>
      <c r="E873" t="s">
        <v>48</v>
      </c>
      <c r="F873" t="s">
        <v>51</v>
      </c>
      <c r="G873" t="s">
        <v>41</v>
      </c>
      <c r="H873">
        <v>6</v>
      </c>
      <c r="I873">
        <v>0.75</v>
      </c>
      <c r="J873">
        <v>0.25</v>
      </c>
      <c r="K873">
        <v>0.33350408999999998</v>
      </c>
      <c r="L873" t="s">
        <v>54</v>
      </c>
      <c r="M873">
        <v>0.55789999999999995</v>
      </c>
      <c r="N873">
        <v>0.26329999999999998</v>
      </c>
      <c r="O873">
        <v>0.12180000000000001</v>
      </c>
      <c r="P873">
        <v>5.6899999999999999E-2</v>
      </c>
      <c r="Q873">
        <v>0.50280000000000002</v>
      </c>
      <c r="R873">
        <v>0.13439999999999999</v>
      </c>
      <c r="S873">
        <v>0.26019999999999999</v>
      </c>
      <c r="T873">
        <v>3.4799999999999998E-2</v>
      </c>
      <c r="U873">
        <v>0.5</v>
      </c>
      <c r="V873">
        <v>0.5</v>
      </c>
      <c r="W873">
        <v>0.50280000000000002</v>
      </c>
      <c r="X873">
        <v>6.7799999999999999E-2</v>
      </c>
      <c r="Y873">
        <v>6.72</v>
      </c>
      <c r="Z873" s="1">
        <f t="shared" si="26"/>
        <v>0.33350409000000003</v>
      </c>
      <c r="AA873" s="1" t="str">
        <f t="shared" si="27"/>
        <v>CORRECTO</v>
      </c>
    </row>
    <row r="874" spans="1:27" x14ac:dyDescent="0.2">
      <c r="A874">
        <v>870</v>
      </c>
      <c r="B874" t="s">
        <v>42</v>
      </c>
      <c r="C874" t="s">
        <v>32</v>
      </c>
      <c r="D874" t="s">
        <v>33</v>
      </c>
      <c r="E874" t="s">
        <v>55</v>
      </c>
      <c r="F874" t="s">
        <v>51</v>
      </c>
      <c r="G874" t="s">
        <v>57</v>
      </c>
      <c r="H874">
        <v>0</v>
      </c>
      <c r="I874">
        <v>0.75</v>
      </c>
      <c r="J874">
        <v>0.25</v>
      </c>
      <c r="K874">
        <v>0.184099395</v>
      </c>
      <c r="L874" t="s">
        <v>38</v>
      </c>
      <c r="M874">
        <v>0.55789999999999995</v>
      </c>
      <c r="N874">
        <v>0.26329999999999998</v>
      </c>
      <c r="O874">
        <v>0.12180000000000001</v>
      </c>
      <c r="P874">
        <v>5.6899999999999999E-2</v>
      </c>
      <c r="Q874">
        <v>3.4799999999999998E-2</v>
      </c>
      <c r="R874">
        <v>0.13439999999999999</v>
      </c>
      <c r="S874">
        <v>6.7799999999999999E-2</v>
      </c>
      <c r="T874">
        <v>0.26019999999999999</v>
      </c>
      <c r="U874">
        <v>0.5</v>
      </c>
      <c r="V874">
        <v>0.5</v>
      </c>
      <c r="W874">
        <v>0.50280000000000002</v>
      </c>
      <c r="X874">
        <v>0.50280000000000002</v>
      </c>
      <c r="Y874">
        <v>180.48</v>
      </c>
      <c r="Z874" s="1">
        <f t="shared" si="26"/>
        <v>0.184099395</v>
      </c>
      <c r="AA874" s="1" t="str">
        <f t="shared" si="27"/>
        <v>CORRECTO</v>
      </c>
    </row>
    <row r="875" spans="1:27" x14ac:dyDescent="0.2">
      <c r="A875">
        <v>871</v>
      </c>
      <c r="B875" t="s">
        <v>53</v>
      </c>
      <c r="C875" t="s">
        <v>43</v>
      </c>
      <c r="D875" t="s">
        <v>27</v>
      </c>
      <c r="E875" t="s">
        <v>40</v>
      </c>
      <c r="F875" t="s">
        <v>56</v>
      </c>
      <c r="G875" t="s">
        <v>44</v>
      </c>
      <c r="H875">
        <v>3</v>
      </c>
      <c r="I875">
        <v>0.75</v>
      </c>
      <c r="J875">
        <v>0.25</v>
      </c>
      <c r="K875">
        <v>0.31053788999999998</v>
      </c>
      <c r="L875" t="s">
        <v>54</v>
      </c>
      <c r="M875">
        <v>0.55789999999999995</v>
      </c>
      <c r="N875">
        <v>0.26329999999999998</v>
      </c>
      <c r="O875">
        <v>0.12180000000000001</v>
      </c>
      <c r="P875">
        <v>5.6899999999999999E-2</v>
      </c>
      <c r="Q875">
        <v>0.50280000000000002</v>
      </c>
      <c r="R875">
        <v>0.26019999999999999</v>
      </c>
      <c r="S875">
        <v>0.13439999999999999</v>
      </c>
      <c r="T875">
        <v>6.7799999999999999E-2</v>
      </c>
      <c r="U875">
        <v>0.5</v>
      </c>
      <c r="V875">
        <v>0.5</v>
      </c>
      <c r="W875">
        <v>0.13439999999999999</v>
      </c>
      <c r="X875">
        <v>0.13439999999999999</v>
      </c>
      <c r="Y875">
        <v>114.34</v>
      </c>
      <c r="Z875" s="1">
        <f t="shared" si="26"/>
        <v>0.31053788999999998</v>
      </c>
      <c r="AA875" s="1" t="str">
        <f t="shared" si="27"/>
        <v>CORRECTO</v>
      </c>
    </row>
    <row r="876" spans="1:27" x14ac:dyDescent="0.2">
      <c r="A876">
        <v>872</v>
      </c>
      <c r="B876" t="s">
        <v>46</v>
      </c>
      <c r="C876" t="s">
        <v>36</v>
      </c>
      <c r="D876" t="s">
        <v>52</v>
      </c>
      <c r="E876" t="s">
        <v>28</v>
      </c>
      <c r="F876" t="s">
        <v>44</v>
      </c>
      <c r="G876" t="s">
        <v>41</v>
      </c>
      <c r="H876">
        <v>6</v>
      </c>
      <c r="I876">
        <v>0.75</v>
      </c>
      <c r="J876">
        <v>0.25</v>
      </c>
      <c r="K876">
        <v>9.1668989999999978E-2</v>
      </c>
      <c r="L876" t="s">
        <v>35</v>
      </c>
      <c r="M876">
        <v>0.55789999999999995</v>
      </c>
      <c r="N876">
        <v>0.26329999999999998</v>
      </c>
      <c r="O876">
        <v>0.12180000000000001</v>
      </c>
      <c r="P876">
        <v>5.6899999999999999E-2</v>
      </c>
      <c r="Q876">
        <v>6.7799999999999999E-2</v>
      </c>
      <c r="R876">
        <v>6.7799999999999999E-2</v>
      </c>
      <c r="S876">
        <v>3.4799999999999998E-2</v>
      </c>
      <c r="T876">
        <v>0.50280000000000002</v>
      </c>
      <c r="U876">
        <v>0.5</v>
      </c>
      <c r="V876">
        <v>0.5</v>
      </c>
      <c r="W876">
        <v>0.13439999999999999</v>
      </c>
      <c r="X876">
        <v>6.7799999999999999E-2</v>
      </c>
      <c r="Y876">
        <v>46.82</v>
      </c>
      <c r="Z876" s="1">
        <f t="shared" si="26"/>
        <v>9.1668989999999978E-2</v>
      </c>
      <c r="AA876" s="1" t="str">
        <f t="shared" si="27"/>
        <v>CORRECTO</v>
      </c>
    </row>
    <row r="877" spans="1:27" x14ac:dyDescent="0.2">
      <c r="A877">
        <v>873</v>
      </c>
      <c r="B877" t="s">
        <v>25</v>
      </c>
      <c r="C877" t="s">
        <v>36</v>
      </c>
      <c r="D877" t="s">
        <v>27</v>
      </c>
      <c r="E877" t="s">
        <v>40</v>
      </c>
      <c r="F877" t="s">
        <v>44</v>
      </c>
      <c r="G877" t="s">
        <v>57</v>
      </c>
      <c r="H877">
        <v>4</v>
      </c>
      <c r="I877">
        <v>0.75</v>
      </c>
      <c r="J877">
        <v>0.25</v>
      </c>
      <c r="K877">
        <v>0.19334166</v>
      </c>
      <c r="L877" t="s">
        <v>31</v>
      </c>
      <c r="M877">
        <v>0.55789999999999995</v>
      </c>
      <c r="N877">
        <v>0.26329999999999998</v>
      </c>
      <c r="O877">
        <v>0.12180000000000001</v>
      </c>
      <c r="P877">
        <v>5.6899999999999999E-2</v>
      </c>
      <c r="Q877">
        <v>0.13439999999999999</v>
      </c>
      <c r="R877">
        <v>0.26019999999999999</v>
      </c>
      <c r="S877">
        <v>3.4799999999999998E-2</v>
      </c>
      <c r="T877">
        <v>6.7799999999999999E-2</v>
      </c>
      <c r="U877">
        <v>0.5</v>
      </c>
      <c r="V877">
        <v>0.5</v>
      </c>
      <c r="W877">
        <v>0.13439999999999999</v>
      </c>
      <c r="X877">
        <v>0.50280000000000002</v>
      </c>
      <c r="Y877">
        <v>38.25</v>
      </c>
      <c r="Z877" s="1">
        <f t="shared" si="26"/>
        <v>0.19334165999999997</v>
      </c>
      <c r="AA877" s="1" t="str">
        <f t="shared" si="27"/>
        <v>CORRECTO</v>
      </c>
    </row>
    <row r="878" spans="1:27" x14ac:dyDescent="0.2">
      <c r="A878">
        <v>874</v>
      </c>
      <c r="B878" t="s">
        <v>25</v>
      </c>
      <c r="C878" t="s">
        <v>26</v>
      </c>
      <c r="D878" t="s">
        <v>52</v>
      </c>
      <c r="E878" t="s">
        <v>50</v>
      </c>
      <c r="F878" t="s">
        <v>51</v>
      </c>
      <c r="G878" t="s">
        <v>37</v>
      </c>
      <c r="H878">
        <v>10</v>
      </c>
      <c r="I878">
        <v>0.75</v>
      </c>
      <c r="J878">
        <v>0.25</v>
      </c>
      <c r="K878">
        <v>0.194504915</v>
      </c>
      <c r="L878" t="s">
        <v>31</v>
      </c>
      <c r="M878">
        <v>0.55789999999999995</v>
      </c>
      <c r="N878">
        <v>0.26329999999999998</v>
      </c>
      <c r="O878">
        <v>0.12180000000000001</v>
      </c>
      <c r="P878">
        <v>5.6899999999999999E-2</v>
      </c>
      <c r="Q878">
        <v>0.13439999999999999</v>
      </c>
      <c r="R878">
        <v>6.7799999999999999E-2</v>
      </c>
      <c r="S878">
        <v>0.26019999999999999</v>
      </c>
      <c r="T878">
        <v>0.13439999999999999</v>
      </c>
      <c r="U878">
        <v>0.5</v>
      </c>
      <c r="V878">
        <v>0.5</v>
      </c>
      <c r="W878">
        <v>0.50280000000000002</v>
      </c>
      <c r="X878">
        <v>0.26019999999999999</v>
      </c>
      <c r="Y878">
        <v>9.57</v>
      </c>
      <c r="Z878" s="1">
        <f t="shared" si="26"/>
        <v>0.194504915</v>
      </c>
      <c r="AA878" s="1" t="str">
        <f t="shared" si="27"/>
        <v>CORRECTO</v>
      </c>
    </row>
    <row r="879" spans="1:27" x14ac:dyDescent="0.2">
      <c r="A879">
        <v>875</v>
      </c>
      <c r="B879" t="s">
        <v>45</v>
      </c>
      <c r="C879" t="s">
        <v>39</v>
      </c>
      <c r="D879" t="s">
        <v>49</v>
      </c>
      <c r="E879" t="s">
        <v>28</v>
      </c>
      <c r="F879" t="s">
        <v>29</v>
      </c>
      <c r="G879" t="s">
        <v>57</v>
      </c>
      <c r="H879">
        <v>15</v>
      </c>
      <c r="I879">
        <v>0.75</v>
      </c>
      <c r="J879">
        <v>0.25</v>
      </c>
      <c r="K879">
        <v>0.27850908499999999</v>
      </c>
      <c r="L879" t="s">
        <v>54</v>
      </c>
      <c r="M879">
        <v>0.55789999999999995</v>
      </c>
      <c r="N879">
        <v>0.26329999999999998</v>
      </c>
      <c r="O879">
        <v>0.12180000000000001</v>
      </c>
      <c r="P879">
        <v>5.6899999999999999E-2</v>
      </c>
      <c r="Q879">
        <v>0.26019999999999999</v>
      </c>
      <c r="R879">
        <v>3.4799999999999998E-2</v>
      </c>
      <c r="S879">
        <v>0.50280000000000002</v>
      </c>
      <c r="T879">
        <v>0.50280000000000002</v>
      </c>
      <c r="U879">
        <v>0.5</v>
      </c>
      <c r="V879">
        <v>0.5</v>
      </c>
      <c r="W879">
        <v>0.26019999999999999</v>
      </c>
      <c r="X879">
        <v>0.50280000000000002</v>
      </c>
      <c r="Y879">
        <v>25.37</v>
      </c>
      <c r="Z879" s="1">
        <f t="shared" si="26"/>
        <v>0.27850908499999999</v>
      </c>
      <c r="AA879" s="1" t="str">
        <f t="shared" si="27"/>
        <v>CORRECTO</v>
      </c>
    </row>
    <row r="880" spans="1:27" x14ac:dyDescent="0.2">
      <c r="A880">
        <v>876</v>
      </c>
      <c r="B880" t="s">
        <v>42</v>
      </c>
      <c r="C880" t="s">
        <v>32</v>
      </c>
      <c r="D880" t="s">
        <v>47</v>
      </c>
      <c r="E880" t="s">
        <v>40</v>
      </c>
      <c r="F880" t="s">
        <v>51</v>
      </c>
      <c r="G880" t="s">
        <v>57</v>
      </c>
      <c r="H880">
        <v>11</v>
      </c>
      <c r="I880">
        <v>0.75</v>
      </c>
      <c r="J880">
        <v>0.25</v>
      </c>
      <c r="K880">
        <v>0.248638515</v>
      </c>
      <c r="L880" t="s">
        <v>31</v>
      </c>
      <c r="M880">
        <v>0.55789999999999995</v>
      </c>
      <c r="N880">
        <v>0.26329999999999998</v>
      </c>
      <c r="O880">
        <v>0.12180000000000001</v>
      </c>
      <c r="P880">
        <v>5.6899999999999999E-2</v>
      </c>
      <c r="Q880">
        <v>3.4799999999999998E-2</v>
      </c>
      <c r="R880">
        <v>0.50280000000000002</v>
      </c>
      <c r="S880">
        <v>6.7799999999999999E-2</v>
      </c>
      <c r="T880">
        <v>6.7799999999999999E-2</v>
      </c>
      <c r="U880">
        <v>0.5</v>
      </c>
      <c r="V880">
        <v>0.5</v>
      </c>
      <c r="W880">
        <v>0.50280000000000002</v>
      </c>
      <c r="X880">
        <v>0.50280000000000002</v>
      </c>
      <c r="Y880">
        <v>42.21</v>
      </c>
      <c r="Z880" s="1">
        <f t="shared" si="26"/>
        <v>0.248638515</v>
      </c>
      <c r="AA880" s="1" t="str">
        <f t="shared" si="27"/>
        <v>CORRECTO</v>
      </c>
    </row>
    <row r="881" spans="1:27" x14ac:dyDescent="0.2">
      <c r="A881">
        <v>877</v>
      </c>
      <c r="B881" t="s">
        <v>53</v>
      </c>
      <c r="C881" t="s">
        <v>43</v>
      </c>
      <c r="D881" t="s">
        <v>52</v>
      </c>
      <c r="E881" t="s">
        <v>50</v>
      </c>
      <c r="F881" t="s">
        <v>34</v>
      </c>
      <c r="G881" t="s">
        <v>57</v>
      </c>
      <c r="H881">
        <v>13</v>
      </c>
      <c r="I881">
        <v>0.75</v>
      </c>
      <c r="J881">
        <v>0.25</v>
      </c>
      <c r="K881">
        <v>0.30898585499999998</v>
      </c>
      <c r="L881" t="s">
        <v>54</v>
      </c>
      <c r="M881">
        <v>0.55789999999999995</v>
      </c>
      <c r="N881">
        <v>0.26329999999999998</v>
      </c>
      <c r="O881">
        <v>0.12180000000000001</v>
      </c>
      <c r="P881">
        <v>5.6899999999999999E-2</v>
      </c>
      <c r="Q881">
        <v>0.50280000000000002</v>
      </c>
      <c r="R881">
        <v>6.7799999999999999E-2</v>
      </c>
      <c r="S881">
        <v>0.13439999999999999</v>
      </c>
      <c r="T881">
        <v>0.13439999999999999</v>
      </c>
      <c r="U881">
        <v>0.5</v>
      </c>
      <c r="V881">
        <v>0.5</v>
      </c>
      <c r="W881">
        <v>3.4799999999999998E-2</v>
      </c>
      <c r="X881">
        <v>0.50280000000000002</v>
      </c>
      <c r="Y881">
        <v>226.74</v>
      </c>
      <c r="Z881" s="1">
        <f t="shared" si="26"/>
        <v>0.30898585499999998</v>
      </c>
      <c r="AA881" s="1" t="str">
        <f t="shared" si="27"/>
        <v>CORRECTO</v>
      </c>
    </row>
    <row r="882" spans="1:27" x14ac:dyDescent="0.2">
      <c r="A882">
        <v>878</v>
      </c>
      <c r="B882" t="s">
        <v>45</v>
      </c>
      <c r="C882" t="s">
        <v>36</v>
      </c>
      <c r="D882" t="s">
        <v>33</v>
      </c>
      <c r="E882" t="s">
        <v>48</v>
      </c>
      <c r="F882" t="s">
        <v>34</v>
      </c>
      <c r="G882" t="s">
        <v>57</v>
      </c>
      <c r="H882">
        <v>9</v>
      </c>
      <c r="I882">
        <v>0.75</v>
      </c>
      <c r="J882">
        <v>0.25</v>
      </c>
      <c r="K882">
        <v>0.20727889499999999</v>
      </c>
      <c r="L882" t="s">
        <v>31</v>
      </c>
      <c r="M882">
        <v>0.55789999999999995</v>
      </c>
      <c r="N882">
        <v>0.26329999999999998</v>
      </c>
      <c r="O882">
        <v>0.12180000000000001</v>
      </c>
      <c r="P882">
        <v>5.6899999999999999E-2</v>
      </c>
      <c r="Q882">
        <v>0.26019999999999999</v>
      </c>
      <c r="R882">
        <v>0.13439999999999999</v>
      </c>
      <c r="S882">
        <v>3.4799999999999998E-2</v>
      </c>
      <c r="T882">
        <v>3.4799999999999998E-2</v>
      </c>
      <c r="U882">
        <v>0.5</v>
      </c>
      <c r="V882">
        <v>0.5</v>
      </c>
      <c r="W882">
        <v>3.4799999999999998E-2</v>
      </c>
      <c r="X882">
        <v>0.50280000000000002</v>
      </c>
      <c r="Y882">
        <v>133.46</v>
      </c>
      <c r="Z882" s="1">
        <f t="shared" si="26"/>
        <v>0.20727889499999999</v>
      </c>
      <c r="AA882" s="1" t="str">
        <f t="shared" si="27"/>
        <v>CORRECTO</v>
      </c>
    </row>
    <row r="883" spans="1:27" x14ac:dyDescent="0.2">
      <c r="A883">
        <v>879</v>
      </c>
      <c r="B883" t="s">
        <v>42</v>
      </c>
      <c r="C883" t="s">
        <v>36</v>
      </c>
      <c r="D883" t="s">
        <v>47</v>
      </c>
      <c r="E883" t="s">
        <v>50</v>
      </c>
      <c r="F883" t="s">
        <v>51</v>
      </c>
      <c r="G883" t="s">
        <v>37</v>
      </c>
      <c r="H883">
        <v>9</v>
      </c>
      <c r="I883">
        <v>0.75</v>
      </c>
      <c r="J883">
        <v>0.25</v>
      </c>
      <c r="K883">
        <v>0.21814111999999999</v>
      </c>
      <c r="L883" t="s">
        <v>31</v>
      </c>
      <c r="M883">
        <v>0.55789999999999995</v>
      </c>
      <c r="N883">
        <v>0.26329999999999998</v>
      </c>
      <c r="O883">
        <v>0.12180000000000001</v>
      </c>
      <c r="P883">
        <v>5.6899999999999999E-2</v>
      </c>
      <c r="Q883">
        <v>3.4799999999999998E-2</v>
      </c>
      <c r="R883">
        <v>0.50280000000000002</v>
      </c>
      <c r="S883">
        <v>3.4799999999999998E-2</v>
      </c>
      <c r="T883">
        <v>0.13439999999999999</v>
      </c>
      <c r="U883">
        <v>0.5</v>
      </c>
      <c r="V883">
        <v>0.5</v>
      </c>
      <c r="W883">
        <v>0.50280000000000002</v>
      </c>
      <c r="X883">
        <v>0.26019999999999999</v>
      </c>
      <c r="Y883">
        <v>135.35</v>
      </c>
      <c r="Z883" s="1">
        <f t="shared" si="26"/>
        <v>0.21814111999999997</v>
      </c>
      <c r="AA883" s="1" t="str">
        <f t="shared" si="27"/>
        <v>CORRECTO</v>
      </c>
    </row>
    <row r="884" spans="1:27" x14ac:dyDescent="0.2">
      <c r="A884">
        <v>880</v>
      </c>
      <c r="B884" t="s">
        <v>45</v>
      </c>
      <c r="C884" t="s">
        <v>32</v>
      </c>
      <c r="D884" t="s">
        <v>27</v>
      </c>
      <c r="E884" t="s">
        <v>48</v>
      </c>
      <c r="F884" t="s">
        <v>44</v>
      </c>
      <c r="G884" t="s">
        <v>44</v>
      </c>
      <c r="H884">
        <v>8</v>
      </c>
      <c r="I884">
        <v>0.75</v>
      </c>
      <c r="J884">
        <v>0.25</v>
      </c>
      <c r="K884">
        <v>0.20153579999999999</v>
      </c>
      <c r="L884" t="s">
        <v>31</v>
      </c>
      <c r="M884">
        <v>0.55789999999999995</v>
      </c>
      <c r="N884">
        <v>0.26329999999999998</v>
      </c>
      <c r="O884">
        <v>0.12180000000000001</v>
      </c>
      <c r="P884">
        <v>5.6899999999999999E-2</v>
      </c>
      <c r="Q884">
        <v>0.26019999999999999</v>
      </c>
      <c r="R884">
        <v>0.26019999999999999</v>
      </c>
      <c r="S884">
        <v>6.7799999999999999E-2</v>
      </c>
      <c r="T884">
        <v>3.4799999999999998E-2</v>
      </c>
      <c r="U884">
        <v>0.5</v>
      </c>
      <c r="V884">
        <v>0.5</v>
      </c>
      <c r="W884">
        <v>0.13439999999999999</v>
      </c>
      <c r="X884">
        <v>0.13439999999999999</v>
      </c>
      <c r="Y884">
        <v>10.72</v>
      </c>
      <c r="Z884" s="1">
        <f t="shared" si="26"/>
        <v>0.20153579999999996</v>
      </c>
      <c r="AA884" s="1" t="str">
        <f t="shared" si="27"/>
        <v>CORRECTO</v>
      </c>
    </row>
    <row r="885" spans="1:27" x14ac:dyDescent="0.2">
      <c r="A885">
        <v>881</v>
      </c>
      <c r="B885" t="s">
        <v>45</v>
      </c>
      <c r="C885" t="s">
        <v>39</v>
      </c>
      <c r="D885" t="s">
        <v>52</v>
      </c>
      <c r="E885" t="s">
        <v>28</v>
      </c>
      <c r="F885" t="s">
        <v>29</v>
      </c>
      <c r="G885" t="s">
        <v>41</v>
      </c>
      <c r="H885">
        <v>8</v>
      </c>
      <c r="I885">
        <v>0.75</v>
      </c>
      <c r="J885">
        <v>0.25</v>
      </c>
      <c r="K885">
        <v>0.23065076000000001</v>
      </c>
      <c r="L885" t="s">
        <v>31</v>
      </c>
      <c r="M885">
        <v>0.55789999999999995</v>
      </c>
      <c r="N885">
        <v>0.26329999999999998</v>
      </c>
      <c r="O885">
        <v>0.12180000000000001</v>
      </c>
      <c r="P885">
        <v>5.6899999999999999E-2</v>
      </c>
      <c r="Q885">
        <v>0.26019999999999999</v>
      </c>
      <c r="R885">
        <v>6.7799999999999999E-2</v>
      </c>
      <c r="S885">
        <v>0.50280000000000002</v>
      </c>
      <c r="T885">
        <v>0.50280000000000002</v>
      </c>
      <c r="U885">
        <v>0.5</v>
      </c>
      <c r="V885">
        <v>0.5</v>
      </c>
      <c r="W885">
        <v>0.26019999999999999</v>
      </c>
      <c r="X885">
        <v>6.7799999999999999E-2</v>
      </c>
      <c r="Y885">
        <v>15.61</v>
      </c>
      <c r="Z885" s="1">
        <f t="shared" si="26"/>
        <v>0.23065075999999995</v>
      </c>
      <c r="AA885" s="1" t="str">
        <f t="shared" si="27"/>
        <v>CORRECTO</v>
      </c>
    </row>
    <row r="886" spans="1:27" x14ac:dyDescent="0.2">
      <c r="A886">
        <v>882</v>
      </c>
      <c r="B886" t="s">
        <v>53</v>
      </c>
      <c r="C886" t="s">
        <v>26</v>
      </c>
      <c r="D886" t="s">
        <v>47</v>
      </c>
      <c r="E886" t="s">
        <v>48</v>
      </c>
      <c r="F886" t="s">
        <v>34</v>
      </c>
      <c r="G886" t="s">
        <v>57</v>
      </c>
      <c r="H886">
        <v>6</v>
      </c>
      <c r="I886">
        <v>0.75</v>
      </c>
      <c r="J886">
        <v>0.25</v>
      </c>
      <c r="K886">
        <v>0.40212888000000002</v>
      </c>
      <c r="L886" t="s">
        <v>54</v>
      </c>
      <c r="M886">
        <v>0.55789999999999995</v>
      </c>
      <c r="N886">
        <v>0.26329999999999998</v>
      </c>
      <c r="O886">
        <v>0.12180000000000001</v>
      </c>
      <c r="P886">
        <v>5.6899999999999999E-2</v>
      </c>
      <c r="Q886">
        <v>0.50280000000000002</v>
      </c>
      <c r="R886">
        <v>0.50280000000000002</v>
      </c>
      <c r="S886">
        <v>0.26019999999999999</v>
      </c>
      <c r="T886">
        <v>3.4799999999999998E-2</v>
      </c>
      <c r="U886">
        <v>0.5</v>
      </c>
      <c r="V886">
        <v>0.5</v>
      </c>
      <c r="W886">
        <v>3.4799999999999998E-2</v>
      </c>
      <c r="X886">
        <v>0.50280000000000002</v>
      </c>
      <c r="Y886">
        <v>26.1</v>
      </c>
      <c r="Z886" s="1">
        <f t="shared" si="26"/>
        <v>0.40212887999999991</v>
      </c>
      <c r="AA886" s="1" t="str">
        <f t="shared" si="27"/>
        <v>CORRECTO</v>
      </c>
    </row>
    <row r="887" spans="1:27" x14ac:dyDescent="0.2">
      <c r="A887">
        <v>883</v>
      </c>
      <c r="B887" t="s">
        <v>45</v>
      </c>
      <c r="C887" t="s">
        <v>36</v>
      </c>
      <c r="D887" t="s">
        <v>52</v>
      </c>
      <c r="E887" t="s">
        <v>55</v>
      </c>
      <c r="F887" t="s">
        <v>34</v>
      </c>
      <c r="G887" t="s">
        <v>44</v>
      </c>
      <c r="H887">
        <v>14</v>
      </c>
      <c r="I887">
        <v>0.75</v>
      </c>
      <c r="J887">
        <v>0.25</v>
      </c>
      <c r="K887">
        <v>0.157696005</v>
      </c>
      <c r="L887" t="s">
        <v>38</v>
      </c>
      <c r="M887">
        <v>0.55789999999999995</v>
      </c>
      <c r="N887">
        <v>0.26329999999999998</v>
      </c>
      <c r="O887">
        <v>0.12180000000000001</v>
      </c>
      <c r="P887">
        <v>5.6899999999999999E-2</v>
      </c>
      <c r="Q887">
        <v>0.26019999999999999</v>
      </c>
      <c r="R887">
        <v>6.7799999999999999E-2</v>
      </c>
      <c r="S887">
        <v>3.4799999999999998E-2</v>
      </c>
      <c r="T887">
        <v>0.26019999999999999</v>
      </c>
      <c r="U887">
        <v>0.5</v>
      </c>
      <c r="V887">
        <v>0.5</v>
      </c>
      <c r="W887">
        <v>3.4799999999999998E-2</v>
      </c>
      <c r="X887">
        <v>0.13439999999999999</v>
      </c>
      <c r="Y887">
        <v>121.46</v>
      </c>
      <c r="Z887" s="1">
        <f t="shared" si="26"/>
        <v>0.157696005</v>
      </c>
      <c r="AA887" s="1" t="str">
        <f t="shared" si="27"/>
        <v>CORRECTO</v>
      </c>
    </row>
    <row r="888" spans="1:27" x14ac:dyDescent="0.2">
      <c r="A888">
        <v>884</v>
      </c>
      <c r="B888" t="s">
        <v>42</v>
      </c>
      <c r="C888" t="s">
        <v>39</v>
      </c>
      <c r="D888" t="s">
        <v>33</v>
      </c>
      <c r="E888" t="s">
        <v>40</v>
      </c>
      <c r="F888" t="s">
        <v>29</v>
      </c>
      <c r="G888" t="s">
        <v>44</v>
      </c>
      <c r="H888">
        <v>14</v>
      </c>
      <c r="I888">
        <v>0.75</v>
      </c>
      <c r="J888">
        <v>0.25</v>
      </c>
      <c r="K888">
        <v>0.139250975</v>
      </c>
      <c r="L888" t="s">
        <v>38</v>
      </c>
      <c r="M888">
        <v>0.55789999999999995</v>
      </c>
      <c r="N888">
        <v>0.26329999999999998</v>
      </c>
      <c r="O888">
        <v>0.12180000000000001</v>
      </c>
      <c r="P888">
        <v>5.6899999999999999E-2</v>
      </c>
      <c r="Q888">
        <v>3.4799999999999998E-2</v>
      </c>
      <c r="R888">
        <v>0.13439999999999999</v>
      </c>
      <c r="S888">
        <v>0.50280000000000002</v>
      </c>
      <c r="T888">
        <v>6.7799999999999999E-2</v>
      </c>
      <c r="U888">
        <v>0.5</v>
      </c>
      <c r="V888">
        <v>0.5</v>
      </c>
      <c r="W888">
        <v>0.26019999999999999</v>
      </c>
      <c r="X888">
        <v>0.13439999999999999</v>
      </c>
      <c r="Y888">
        <v>16.399999999999999</v>
      </c>
      <c r="Z888" s="1">
        <f t="shared" si="26"/>
        <v>0.139250975</v>
      </c>
      <c r="AA888" s="1" t="str">
        <f t="shared" si="27"/>
        <v>CORRECTO</v>
      </c>
    </row>
    <row r="889" spans="1:27" x14ac:dyDescent="0.2">
      <c r="A889">
        <v>885</v>
      </c>
      <c r="B889" t="s">
        <v>46</v>
      </c>
      <c r="C889" t="s">
        <v>26</v>
      </c>
      <c r="D889" t="s">
        <v>27</v>
      </c>
      <c r="E889" t="s">
        <v>55</v>
      </c>
      <c r="F889" t="s">
        <v>56</v>
      </c>
      <c r="G889" t="s">
        <v>30</v>
      </c>
      <c r="H889">
        <v>10</v>
      </c>
      <c r="I889">
        <v>0.75</v>
      </c>
      <c r="J889">
        <v>0.25</v>
      </c>
      <c r="K889">
        <v>0.13577551500000001</v>
      </c>
      <c r="L889" t="s">
        <v>35</v>
      </c>
      <c r="M889">
        <v>0.55789999999999995</v>
      </c>
      <c r="N889">
        <v>0.26329999999999998</v>
      </c>
      <c r="O889">
        <v>0.12180000000000001</v>
      </c>
      <c r="P889">
        <v>5.6899999999999999E-2</v>
      </c>
      <c r="Q889">
        <v>6.7799999999999999E-2</v>
      </c>
      <c r="R889">
        <v>0.26019999999999999</v>
      </c>
      <c r="S889">
        <v>0.26019999999999999</v>
      </c>
      <c r="T889">
        <v>0.26019999999999999</v>
      </c>
      <c r="U889">
        <v>0.5</v>
      </c>
      <c r="V889">
        <v>0.5</v>
      </c>
      <c r="W889">
        <v>0.13439999999999999</v>
      </c>
      <c r="X889">
        <v>3.4799999999999998E-2</v>
      </c>
      <c r="Y889">
        <v>14.13</v>
      </c>
      <c r="Z889" s="1">
        <f t="shared" si="26"/>
        <v>0.13577551499999999</v>
      </c>
      <c r="AA889" s="1" t="str">
        <f t="shared" si="27"/>
        <v>CORRECTO</v>
      </c>
    </row>
    <row r="890" spans="1:27" x14ac:dyDescent="0.2">
      <c r="A890">
        <v>886</v>
      </c>
      <c r="B890" t="s">
        <v>25</v>
      </c>
      <c r="C890" t="s">
        <v>26</v>
      </c>
      <c r="D890" t="s">
        <v>27</v>
      </c>
      <c r="E890" t="s">
        <v>48</v>
      </c>
      <c r="F890" t="s">
        <v>44</v>
      </c>
      <c r="G890" t="s">
        <v>44</v>
      </c>
      <c r="H890">
        <v>6</v>
      </c>
      <c r="I890">
        <v>0.75</v>
      </c>
      <c r="J890">
        <v>0.25</v>
      </c>
      <c r="K890">
        <v>0.16647367499999999</v>
      </c>
      <c r="L890" t="s">
        <v>38</v>
      </c>
      <c r="M890">
        <v>0.55789999999999995</v>
      </c>
      <c r="N890">
        <v>0.26329999999999998</v>
      </c>
      <c r="O890">
        <v>0.12180000000000001</v>
      </c>
      <c r="P890">
        <v>5.6899999999999999E-2</v>
      </c>
      <c r="Q890">
        <v>0.13439999999999999</v>
      </c>
      <c r="R890">
        <v>0.26019999999999999</v>
      </c>
      <c r="S890">
        <v>0.26019999999999999</v>
      </c>
      <c r="T890">
        <v>3.4799999999999998E-2</v>
      </c>
      <c r="U890">
        <v>0.5</v>
      </c>
      <c r="V890">
        <v>0.5</v>
      </c>
      <c r="W890">
        <v>0.13439999999999999</v>
      </c>
      <c r="X890">
        <v>0.13439999999999999</v>
      </c>
      <c r="Y890">
        <v>62.54</v>
      </c>
      <c r="Z890" s="1">
        <f t="shared" si="26"/>
        <v>0.16647367499999999</v>
      </c>
      <c r="AA890" s="1" t="str">
        <f t="shared" si="27"/>
        <v>CORRECTO</v>
      </c>
    </row>
    <row r="891" spans="1:27" x14ac:dyDescent="0.2">
      <c r="A891">
        <v>887</v>
      </c>
      <c r="B891" t="s">
        <v>53</v>
      </c>
      <c r="C891" t="s">
        <v>39</v>
      </c>
      <c r="D891" t="s">
        <v>52</v>
      </c>
      <c r="E891" t="s">
        <v>28</v>
      </c>
      <c r="F891" t="s">
        <v>56</v>
      </c>
      <c r="G891" t="s">
        <v>44</v>
      </c>
      <c r="H891">
        <v>13</v>
      </c>
      <c r="I891">
        <v>0.75</v>
      </c>
      <c r="J891">
        <v>0.25</v>
      </c>
      <c r="K891">
        <v>0.324760665</v>
      </c>
      <c r="L891" t="s">
        <v>54</v>
      </c>
      <c r="M891">
        <v>0.55789999999999995</v>
      </c>
      <c r="N891">
        <v>0.26329999999999998</v>
      </c>
      <c r="O891">
        <v>0.12180000000000001</v>
      </c>
      <c r="P891">
        <v>5.6899999999999999E-2</v>
      </c>
      <c r="Q891">
        <v>0.50280000000000002</v>
      </c>
      <c r="R891">
        <v>6.7799999999999999E-2</v>
      </c>
      <c r="S891">
        <v>0.50280000000000002</v>
      </c>
      <c r="T891">
        <v>0.50280000000000002</v>
      </c>
      <c r="U891">
        <v>0.5</v>
      </c>
      <c r="V891">
        <v>0.5</v>
      </c>
      <c r="W891">
        <v>0.13439999999999999</v>
      </c>
      <c r="X891">
        <v>0.13439999999999999</v>
      </c>
      <c r="Y891">
        <v>26.98</v>
      </c>
      <c r="Z891" s="1">
        <f t="shared" si="26"/>
        <v>0.324760665</v>
      </c>
      <c r="AA891" s="1" t="str">
        <f t="shared" si="27"/>
        <v>CORRECTO</v>
      </c>
    </row>
    <row r="892" spans="1:27" x14ac:dyDescent="0.2">
      <c r="A892">
        <v>888</v>
      </c>
      <c r="B892" t="s">
        <v>46</v>
      </c>
      <c r="C892" t="s">
        <v>26</v>
      </c>
      <c r="D892" t="s">
        <v>47</v>
      </c>
      <c r="E892" t="s">
        <v>50</v>
      </c>
      <c r="F892" t="s">
        <v>56</v>
      </c>
      <c r="G892" t="s">
        <v>37</v>
      </c>
      <c r="H892">
        <v>13</v>
      </c>
      <c r="I892">
        <v>0.75</v>
      </c>
      <c r="J892">
        <v>0.25</v>
      </c>
      <c r="K892">
        <v>0.206489435</v>
      </c>
      <c r="L892" t="s">
        <v>31</v>
      </c>
      <c r="M892">
        <v>0.55789999999999995</v>
      </c>
      <c r="N892">
        <v>0.26329999999999998</v>
      </c>
      <c r="O892">
        <v>0.12180000000000001</v>
      </c>
      <c r="P892">
        <v>5.6899999999999999E-2</v>
      </c>
      <c r="Q892">
        <v>6.7799999999999999E-2</v>
      </c>
      <c r="R892">
        <v>0.50280000000000002</v>
      </c>
      <c r="S892">
        <v>0.26019999999999999</v>
      </c>
      <c r="T892">
        <v>0.13439999999999999</v>
      </c>
      <c r="U892">
        <v>0.5</v>
      </c>
      <c r="V892">
        <v>0.5</v>
      </c>
      <c r="W892">
        <v>0.13439999999999999</v>
      </c>
      <c r="X892">
        <v>0.26019999999999999</v>
      </c>
      <c r="Y892">
        <v>164.76</v>
      </c>
      <c r="Z892" s="1">
        <f t="shared" si="26"/>
        <v>0.206489435</v>
      </c>
      <c r="AA892" s="1" t="str">
        <f t="shared" si="27"/>
        <v>CORRECTO</v>
      </c>
    </row>
    <row r="893" spans="1:27" x14ac:dyDescent="0.2">
      <c r="A893">
        <v>889</v>
      </c>
      <c r="B893" t="s">
        <v>46</v>
      </c>
      <c r="C893" t="s">
        <v>43</v>
      </c>
      <c r="D893" t="s">
        <v>49</v>
      </c>
      <c r="E893" t="s">
        <v>50</v>
      </c>
      <c r="F893" t="s">
        <v>44</v>
      </c>
      <c r="G893" t="s">
        <v>30</v>
      </c>
      <c r="H893">
        <v>5</v>
      </c>
      <c r="I893">
        <v>0.75</v>
      </c>
      <c r="J893">
        <v>0.25</v>
      </c>
      <c r="K893">
        <v>7.440430499999999E-2</v>
      </c>
      <c r="L893" t="s">
        <v>35</v>
      </c>
      <c r="M893">
        <v>0.55789999999999995</v>
      </c>
      <c r="N893">
        <v>0.26329999999999998</v>
      </c>
      <c r="O893">
        <v>0.12180000000000001</v>
      </c>
      <c r="P893">
        <v>5.6899999999999999E-2</v>
      </c>
      <c r="Q893">
        <v>6.7799999999999999E-2</v>
      </c>
      <c r="R893">
        <v>3.4799999999999998E-2</v>
      </c>
      <c r="S893">
        <v>0.13439999999999999</v>
      </c>
      <c r="T893">
        <v>0.13439999999999999</v>
      </c>
      <c r="U893">
        <v>0.5</v>
      </c>
      <c r="V893">
        <v>0.5</v>
      </c>
      <c r="W893">
        <v>0.13439999999999999</v>
      </c>
      <c r="X893">
        <v>3.4799999999999998E-2</v>
      </c>
      <c r="Y893">
        <v>52.46</v>
      </c>
      <c r="Z893" s="1">
        <f t="shared" si="26"/>
        <v>7.4404305000000004E-2</v>
      </c>
      <c r="AA893" s="1" t="str">
        <f t="shared" si="27"/>
        <v>CORRECTO</v>
      </c>
    </row>
    <row r="894" spans="1:27" x14ac:dyDescent="0.2">
      <c r="A894">
        <v>890</v>
      </c>
      <c r="B894" t="s">
        <v>53</v>
      </c>
      <c r="C894" t="s">
        <v>32</v>
      </c>
      <c r="D894" t="s">
        <v>49</v>
      </c>
      <c r="E894" t="s">
        <v>50</v>
      </c>
      <c r="F894" t="s">
        <v>29</v>
      </c>
      <c r="G894" t="s">
        <v>57</v>
      </c>
      <c r="H894">
        <v>13</v>
      </c>
      <c r="I894">
        <v>0.75</v>
      </c>
      <c r="J894">
        <v>0.25</v>
      </c>
      <c r="K894">
        <v>0.32456026999999998</v>
      </c>
      <c r="L894" t="s">
        <v>54</v>
      </c>
      <c r="M894">
        <v>0.55789999999999995</v>
      </c>
      <c r="N894">
        <v>0.26329999999999998</v>
      </c>
      <c r="O894">
        <v>0.12180000000000001</v>
      </c>
      <c r="P894">
        <v>5.6899999999999999E-2</v>
      </c>
      <c r="Q894">
        <v>0.50280000000000002</v>
      </c>
      <c r="R894">
        <v>3.4799999999999998E-2</v>
      </c>
      <c r="S894">
        <v>6.7799999999999999E-2</v>
      </c>
      <c r="T894">
        <v>0.13439999999999999</v>
      </c>
      <c r="U894">
        <v>0.5</v>
      </c>
      <c r="V894">
        <v>0.5</v>
      </c>
      <c r="W894">
        <v>0.26019999999999999</v>
      </c>
      <c r="X894">
        <v>0.50280000000000002</v>
      </c>
      <c r="Y894">
        <v>45.14</v>
      </c>
      <c r="Z894" s="1">
        <f t="shared" si="26"/>
        <v>0.32456026999999998</v>
      </c>
      <c r="AA894" s="1" t="str">
        <f t="shared" si="27"/>
        <v>CORRECTO</v>
      </c>
    </row>
    <row r="895" spans="1:27" x14ac:dyDescent="0.2">
      <c r="A895">
        <v>891</v>
      </c>
      <c r="B895" t="s">
        <v>53</v>
      </c>
      <c r="C895" t="s">
        <v>36</v>
      </c>
      <c r="D895" t="s">
        <v>52</v>
      </c>
      <c r="E895" t="s">
        <v>55</v>
      </c>
      <c r="F895" t="s">
        <v>34</v>
      </c>
      <c r="G895" t="s">
        <v>44</v>
      </c>
      <c r="H895">
        <v>1</v>
      </c>
      <c r="I895">
        <v>0.75</v>
      </c>
      <c r="J895">
        <v>0.25</v>
      </c>
      <c r="K895">
        <v>0.25920590999999998</v>
      </c>
      <c r="L895" t="s">
        <v>31</v>
      </c>
      <c r="M895">
        <v>0.55789999999999995</v>
      </c>
      <c r="N895">
        <v>0.26329999999999998</v>
      </c>
      <c r="O895">
        <v>0.12180000000000001</v>
      </c>
      <c r="P895">
        <v>5.6899999999999999E-2</v>
      </c>
      <c r="Q895">
        <v>0.50280000000000002</v>
      </c>
      <c r="R895">
        <v>6.7799999999999999E-2</v>
      </c>
      <c r="S895">
        <v>3.4799999999999998E-2</v>
      </c>
      <c r="T895">
        <v>0.26019999999999999</v>
      </c>
      <c r="U895">
        <v>0.5</v>
      </c>
      <c r="V895">
        <v>0.5</v>
      </c>
      <c r="W895">
        <v>3.4799999999999998E-2</v>
      </c>
      <c r="X895">
        <v>0.13439999999999999</v>
      </c>
      <c r="Y895">
        <v>453.64</v>
      </c>
      <c r="Z895" s="1">
        <f t="shared" si="26"/>
        <v>0.25920590999999998</v>
      </c>
      <c r="AA895" s="1" t="str">
        <f t="shared" si="27"/>
        <v>CORRECTO</v>
      </c>
    </row>
    <row r="896" spans="1:27" x14ac:dyDescent="0.2">
      <c r="A896">
        <v>892</v>
      </c>
      <c r="B896" t="s">
        <v>53</v>
      </c>
      <c r="C896" t="s">
        <v>32</v>
      </c>
      <c r="D896" t="s">
        <v>27</v>
      </c>
      <c r="E896" t="s">
        <v>40</v>
      </c>
      <c r="F896" t="s">
        <v>34</v>
      </c>
      <c r="G896" t="s">
        <v>37</v>
      </c>
      <c r="H896">
        <v>2</v>
      </c>
      <c r="I896">
        <v>0.75</v>
      </c>
      <c r="J896">
        <v>0.25</v>
      </c>
      <c r="K896">
        <v>0.30772897999999987</v>
      </c>
      <c r="L896" t="s">
        <v>54</v>
      </c>
      <c r="M896">
        <v>0.55789999999999995</v>
      </c>
      <c r="N896">
        <v>0.26329999999999998</v>
      </c>
      <c r="O896">
        <v>0.12180000000000001</v>
      </c>
      <c r="P896">
        <v>5.6899999999999999E-2</v>
      </c>
      <c r="Q896">
        <v>0.50280000000000002</v>
      </c>
      <c r="R896">
        <v>0.26019999999999999</v>
      </c>
      <c r="S896">
        <v>6.7799999999999999E-2</v>
      </c>
      <c r="T896">
        <v>6.7799999999999999E-2</v>
      </c>
      <c r="U896">
        <v>0.5</v>
      </c>
      <c r="V896">
        <v>0.5</v>
      </c>
      <c r="W896">
        <v>3.4799999999999998E-2</v>
      </c>
      <c r="X896">
        <v>0.26019999999999999</v>
      </c>
      <c r="Y896">
        <v>42.77</v>
      </c>
      <c r="Z896" s="1">
        <f t="shared" si="26"/>
        <v>0.30772897999999999</v>
      </c>
      <c r="AA896" s="1" t="str">
        <f t="shared" si="27"/>
        <v>CORRECTO</v>
      </c>
    </row>
    <row r="897" spans="1:27" x14ac:dyDescent="0.2">
      <c r="A897">
        <v>893</v>
      </c>
      <c r="B897" t="s">
        <v>45</v>
      </c>
      <c r="C897" t="s">
        <v>36</v>
      </c>
      <c r="D897" t="s">
        <v>33</v>
      </c>
      <c r="E897" t="s">
        <v>40</v>
      </c>
      <c r="F897" t="s">
        <v>56</v>
      </c>
      <c r="G897" t="s">
        <v>44</v>
      </c>
      <c r="H897">
        <v>13</v>
      </c>
      <c r="I897">
        <v>0.75</v>
      </c>
      <c r="J897">
        <v>0.25</v>
      </c>
      <c r="K897">
        <v>0.17508716999999999</v>
      </c>
      <c r="L897" t="s">
        <v>38</v>
      </c>
      <c r="M897">
        <v>0.55789999999999995</v>
      </c>
      <c r="N897">
        <v>0.26329999999999998</v>
      </c>
      <c r="O897">
        <v>0.12180000000000001</v>
      </c>
      <c r="P897">
        <v>5.6899999999999999E-2</v>
      </c>
      <c r="Q897">
        <v>0.26019999999999999</v>
      </c>
      <c r="R897">
        <v>0.13439999999999999</v>
      </c>
      <c r="S897">
        <v>3.4799999999999998E-2</v>
      </c>
      <c r="T897">
        <v>6.7799999999999999E-2</v>
      </c>
      <c r="U897">
        <v>0.5</v>
      </c>
      <c r="V897">
        <v>0.5</v>
      </c>
      <c r="W897">
        <v>0.13439999999999999</v>
      </c>
      <c r="X897">
        <v>0.13439999999999999</v>
      </c>
      <c r="Y897">
        <v>139.37</v>
      </c>
      <c r="Z897" s="1">
        <f t="shared" si="26"/>
        <v>0.17508716999999996</v>
      </c>
      <c r="AA897" s="1" t="str">
        <f t="shared" si="27"/>
        <v>CORRECTO</v>
      </c>
    </row>
    <row r="898" spans="1:27" x14ac:dyDescent="0.2">
      <c r="A898">
        <v>894</v>
      </c>
      <c r="B898" t="s">
        <v>42</v>
      </c>
      <c r="C898" t="s">
        <v>26</v>
      </c>
      <c r="D898" t="s">
        <v>52</v>
      </c>
      <c r="E898" t="s">
        <v>40</v>
      </c>
      <c r="F898" t="s">
        <v>56</v>
      </c>
      <c r="G898" t="s">
        <v>41</v>
      </c>
      <c r="H898">
        <v>10</v>
      </c>
      <c r="I898">
        <v>0.75</v>
      </c>
      <c r="J898">
        <v>0.25</v>
      </c>
      <c r="K898">
        <v>7.9887630000000001E-2</v>
      </c>
      <c r="L898" t="s">
        <v>35</v>
      </c>
      <c r="M898">
        <v>0.55789999999999995</v>
      </c>
      <c r="N898">
        <v>0.26329999999999998</v>
      </c>
      <c r="O898">
        <v>0.12180000000000001</v>
      </c>
      <c r="P898">
        <v>5.6899999999999999E-2</v>
      </c>
      <c r="Q898">
        <v>3.4799999999999998E-2</v>
      </c>
      <c r="R898">
        <v>6.7799999999999999E-2</v>
      </c>
      <c r="S898">
        <v>0.26019999999999999</v>
      </c>
      <c r="T898">
        <v>6.7799999999999999E-2</v>
      </c>
      <c r="U898">
        <v>0.5</v>
      </c>
      <c r="V898">
        <v>0.5</v>
      </c>
      <c r="W898">
        <v>0.13439999999999999</v>
      </c>
      <c r="X898">
        <v>6.7799999999999999E-2</v>
      </c>
      <c r="Y898">
        <v>38.020000000000003</v>
      </c>
      <c r="Z898" s="1">
        <f t="shared" si="26"/>
        <v>7.9887629999999987E-2</v>
      </c>
      <c r="AA898" s="1" t="str">
        <f t="shared" si="27"/>
        <v>CORRECTO</v>
      </c>
    </row>
    <row r="899" spans="1:27" x14ac:dyDescent="0.2">
      <c r="A899">
        <v>895</v>
      </c>
      <c r="B899" t="s">
        <v>53</v>
      </c>
      <c r="C899" t="s">
        <v>36</v>
      </c>
      <c r="D899" t="s">
        <v>47</v>
      </c>
      <c r="E899" t="s">
        <v>50</v>
      </c>
      <c r="F899" t="s">
        <v>56</v>
      </c>
      <c r="G899" t="s">
        <v>37</v>
      </c>
      <c r="H899">
        <v>10</v>
      </c>
      <c r="I899">
        <v>0.75</v>
      </c>
      <c r="J899">
        <v>0.25</v>
      </c>
      <c r="K899">
        <v>0.36791402000000001</v>
      </c>
      <c r="L899" t="s">
        <v>54</v>
      </c>
      <c r="M899">
        <v>0.55789999999999995</v>
      </c>
      <c r="N899">
        <v>0.26329999999999998</v>
      </c>
      <c r="O899">
        <v>0.12180000000000001</v>
      </c>
      <c r="P899">
        <v>5.6899999999999999E-2</v>
      </c>
      <c r="Q899">
        <v>0.50280000000000002</v>
      </c>
      <c r="R899">
        <v>0.50280000000000002</v>
      </c>
      <c r="S899">
        <v>3.4799999999999998E-2</v>
      </c>
      <c r="T899">
        <v>0.13439999999999999</v>
      </c>
      <c r="U899">
        <v>0.5</v>
      </c>
      <c r="V899">
        <v>0.5</v>
      </c>
      <c r="W899">
        <v>0.13439999999999999</v>
      </c>
      <c r="X899">
        <v>0.26019999999999999</v>
      </c>
      <c r="Y899">
        <v>32.08</v>
      </c>
      <c r="Z899" s="1">
        <f t="shared" ref="Z899:Z962" si="28">I899*(M899*Q899+N899*R899+O899*S899+P899*T899)+J899*(U899*W899+V899*X899)</f>
        <v>0.36791401999999995</v>
      </c>
      <c r="AA899" s="1" t="str">
        <f t="shared" ref="AA899:AA962" si="29">IF(K899=Z899,"CORRECTO","ERROR")</f>
        <v>CORRECTO</v>
      </c>
    </row>
    <row r="900" spans="1:27" x14ac:dyDescent="0.2">
      <c r="A900">
        <v>896</v>
      </c>
      <c r="B900" t="s">
        <v>45</v>
      </c>
      <c r="C900" t="s">
        <v>36</v>
      </c>
      <c r="D900" t="s">
        <v>52</v>
      </c>
      <c r="E900" t="s">
        <v>28</v>
      </c>
      <c r="F900" t="s">
        <v>44</v>
      </c>
      <c r="G900" t="s">
        <v>44</v>
      </c>
      <c r="H900">
        <v>11</v>
      </c>
      <c r="I900">
        <v>0.75</v>
      </c>
      <c r="J900">
        <v>0.25</v>
      </c>
      <c r="K900">
        <v>0.18049896000000001</v>
      </c>
      <c r="L900" t="s">
        <v>38</v>
      </c>
      <c r="M900">
        <v>0.55789999999999995</v>
      </c>
      <c r="N900">
        <v>0.26329999999999998</v>
      </c>
      <c r="O900">
        <v>0.12180000000000001</v>
      </c>
      <c r="P900">
        <v>5.6899999999999999E-2</v>
      </c>
      <c r="Q900">
        <v>0.26019999999999999</v>
      </c>
      <c r="R900">
        <v>6.7799999999999999E-2</v>
      </c>
      <c r="S900">
        <v>3.4799999999999998E-2</v>
      </c>
      <c r="T900">
        <v>0.50280000000000002</v>
      </c>
      <c r="U900">
        <v>0.5</v>
      </c>
      <c r="V900">
        <v>0.5</v>
      </c>
      <c r="W900">
        <v>0.13439999999999999</v>
      </c>
      <c r="X900">
        <v>0.13439999999999999</v>
      </c>
      <c r="Y900">
        <v>65.52</v>
      </c>
      <c r="Z900" s="1">
        <f t="shared" si="28"/>
        <v>0.18049895999999996</v>
      </c>
      <c r="AA900" s="1" t="str">
        <f t="shared" si="29"/>
        <v>CORRECTO</v>
      </c>
    </row>
    <row r="901" spans="1:27" x14ac:dyDescent="0.2">
      <c r="A901">
        <v>897</v>
      </c>
      <c r="B901" t="s">
        <v>53</v>
      </c>
      <c r="C901" t="s">
        <v>43</v>
      </c>
      <c r="D901" t="s">
        <v>47</v>
      </c>
      <c r="E901" t="s">
        <v>50</v>
      </c>
      <c r="F901" t="s">
        <v>51</v>
      </c>
      <c r="G901" t="s">
        <v>30</v>
      </c>
      <c r="H901">
        <v>8</v>
      </c>
      <c r="I901">
        <v>0.75</v>
      </c>
      <c r="J901">
        <v>0.25</v>
      </c>
      <c r="K901">
        <v>0.39488748000000001</v>
      </c>
      <c r="L901" t="s">
        <v>54</v>
      </c>
      <c r="M901">
        <v>0.55789999999999995</v>
      </c>
      <c r="N901">
        <v>0.26329999999999998</v>
      </c>
      <c r="O901">
        <v>0.12180000000000001</v>
      </c>
      <c r="P901">
        <v>5.6899999999999999E-2</v>
      </c>
      <c r="Q901">
        <v>0.50280000000000002</v>
      </c>
      <c r="R901">
        <v>0.50280000000000002</v>
      </c>
      <c r="S901">
        <v>0.13439999999999999</v>
      </c>
      <c r="T901">
        <v>0.13439999999999999</v>
      </c>
      <c r="U901">
        <v>0.5</v>
      </c>
      <c r="V901">
        <v>0.5</v>
      </c>
      <c r="W901">
        <v>0.50280000000000002</v>
      </c>
      <c r="X901">
        <v>3.4799999999999998E-2</v>
      </c>
      <c r="Y901">
        <v>117.38</v>
      </c>
      <c r="Z901" s="1">
        <f t="shared" si="28"/>
        <v>0.39488747999999996</v>
      </c>
      <c r="AA901" s="1" t="str">
        <f t="shared" si="29"/>
        <v>CORRECTO</v>
      </c>
    </row>
    <row r="902" spans="1:27" x14ac:dyDescent="0.2">
      <c r="A902">
        <v>898</v>
      </c>
      <c r="B902" t="s">
        <v>46</v>
      </c>
      <c r="C902" t="s">
        <v>32</v>
      </c>
      <c r="D902" t="s">
        <v>52</v>
      </c>
      <c r="E902" t="s">
        <v>28</v>
      </c>
      <c r="F902" t="s">
        <v>51</v>
      </c>
      <c r="G902" t="s">
        <v>41</v>
      </c>
      <c r="H902">
        <v>13</v>
      </c>
      <c r="I902">
        <v>0.75</v>
      </c>
      <c r="J902">
        <v>0.25</v>
      </c>
      <c r="K902">
        <v>0.14073353999999999</v>
      </c>
      <c r="L902" t="s">
        <v>38</v>
      </c>
      <c r="M902">
        <v>0.55789999999999995</v>
      </c>
      <c r="N902">
        <v>0.26329999999999998</v>
      </c>
      <c r="O902">
        <v>0.12180000000000001</v>
      </c>
      <c r="P902">
        <v>5.6899999999999999E-2</v>
      </c>
      <c r="Q902">
        <v>6.7799999999999999E-2</v>
      </c>
      <c r="R902">
        <v>6.7799999999999999E-2</v>
      </c>
      <c r="S902">
        <v>6.7799999999999999E-2</v>
      </c>
      <c r="T902">
        <v>0.50280000000000002</v>
      </c>
      <c r="U902">
        <v>0.5</v>
      </c>
      <c r="V902">
        <v>0.5</v>
      </c>
      <c r="W902">
        <v>0.50280000000000002</v>
      </c>
      <c r="X902">
        <v>6.7799999999999999E-2</v>
      </c>
      <c r="Y902">
        <v>63.1</v>
      </c>
      <c r="Z902" s="1">
        <f t="shared" si="28"/>
        <v>0.14073353999999999</v>
      </c>
      <c r="AA902" s="1" t="str">
        <f t="shared" si="29"/>
        <v>CORRECTO</v>
      </c>
    </row>
    <row r="903" spans="1:27" x14ac:dyDescent="0.2">
      <c r="A903">
        <v>899</v>
      </c>
      <c r="B903" t="s">
        <v>25</v>
      </c>
      <c r="C903" t="s">
        <v>36</v>
      </c>
      <c r="D903" t="s">
        <v>27</v>
      </c>
      <c r="E903" t="s">
        <v>55</v>
      </c>
      <c r="F903" t="s">
        <v>29</v>
      </c>
      <c r="G903" t="s">
        <v>57</v>
      </c>
      <c r="H903">
        <v>4</v>
      </c>
      <c r="I903">
        <v>0.75</v>
      </c>
      <c r="J903">
        <v>0.25</v>
      </c>
      <c r="K903">
        <v>0.21727732999999999</v>
      </c>
      <c r="L903" t="s">
        <v>31</v>
      </c>
      <c r="M903">
        <v>0.55789999999999995</v>
      </c>
      <c r="N903">
        <v>0.26329999999999998</v>
      </c>
      <c r="O903">
        <v>0.12180000000000001</v>
      </c>
      <c r="P903">
        <v>5.6899999999999999E-2</v>
      </c>
      <c r="Q903">
        <v>0.13439999999999999</v>
      </c>
      <c r="R903">
        <v>0.26019999999999999</v>
      </c>
      <c r="S903">
        <v>3.4799999999999998E-2</v>
      </c>
      <c r="T903">
        <v>0.26019999999999999</v>
      </c>
      <c r="U903">
        <v>0.5</v>
      </c>
      <c r="V903">
        <v>0.5</v>
      </c>
      <c r="W903">
        <v>0.26019999999999999</v>
      </c>
      <c r="X903">
        <v>0.50280000000000002</v>
      </c>
      <c r="Y903">
        <v>23.36</v>
      </c>
      <c r="Z903" s="1">
        <f t="shared" si="28"/>
        <v>0.21727732999999999</v>
      </c>
      <c r="AA903" s="1" t="str">
        <f t="shared" si="29"/>
        <v>CORRECTO</v>
      </c>
    </row>
    <row r="904" spans="1:27" x14ac:dyDescent="0.2">
      <c r="A904">
        <v>900</v>
      </c>
      <c r="B904" t="s">
        <v>42</v>
      </c>
      <c r="C904" t="s">
        <v>39</v>
      </c>
      <c r="D904" t="s">
        <v>33</v>
      </c>
      <c r="E904" t="s">
        <v>50</v>
      </c>
      <c r="F904" t="s">
        <v>34</v>
      </c>
      <c r="G904" t="s">
        <v>41</v>
      </c>
      <c r="H904">
        <v>9</v>
      </c>
      <c r="I904">
        <v>0.75</v>
      </c>
      <c r="J904">
        <v>0.25</v>
      </c>
      <c r="K904">
        <v>0.10559312999999999</v>
      </c>
      <c r="L904" t="s">
        <v>35</v>
      </c>
      <c r="M904">
        <v>0.55789999999999995</v>
      </c>
      <c r="N904">
        <v>0.26329999999999998</v>
      </c>
      <c r="O904">
        <v>0.12180000000000001</v>
      </c>
      <c r="P904">
        <v>5.6899999999999999E-2</v>
      </c>
      <c r="Q904">
        <v>3.4799999999999998E-2</v>
      </c>
      <c r="R904">
        <v>0.13439999999999999</v>
      </c>
      <c r="S904">
        <v>0.50280000000000002</v>
      </c>
      <c r="T904">
        <v>0.13439999999999999</v>
      </c>
      <c r="U904">
        <v>0.5</v>
      </c>
      <c r="V904">
        <v>0.5</v>
      </c>
      <c r="W904">
        <v>3.4799999999999998E-2</v>
      </c>
      <c r="X904">
        <v>6.7799999999999999E-2</v>
      </c>
      <c r="Y904">
        <v>51.49</v>
      </c>
      <c r="Z904" s="1">
        <f t="shared" si="28"/>
        <v>0.10559313000000001</v>
      </c>
      <c r="AA904" s="1" t="str">
        <f t="shared" si="29"/>
        <v>CORRECTO</v>
      </c>
    </row>
    <row r="905" spans="1:27" x14ac:dyDescent="0.2">
      <c r="A905">
        <v>901</v>
      </c>
      <c r="B905" t="s">
        <v>53</v>
      </c>
      <c r="C905" t="s">
        <v>32</v>
      </c>
      <c r="D905" t="s">
        <v>33</v>
      </c>
      <c r="E905" t="s">
        <v>55</v>
      </c>
      <c r="F905" t="s">
        <v>29</v>
      </c>
      <c r="G905" t="s">
        <v>57</v>
      </c>
      <c r="H905">
        <v>13</v>
      </c>
      <c r="I905">
        <v>0.75</v>
      </c>
      <c r="J905">
        <v>0.25</v>
      </c>
      <c r="K905">
        <v>0.34959729499999997</v>
      </c>
      <c r="L905" t="s">
        <v>54</v>
      </c>
      <c r="M905">
        <v>0.55789999999999995</v>
      </c>
      <c r="N905">
        <v>0.26329999999999998</v>
      </c>
      <c r="O905">
        <v>0.12180000000000001</v>
      </c>
      <c r="P905">
        <v>5.6899999999999999E-2</v>
      </c>
      <c r="Q905">
        <v>0.50280000000000002</v>
      </c>
      <c r="R905">
        <v>0.13439999999999999</v>
      </c>
      <c r="S905">
        <v>6.7799999999999999E-2</v>
      </c>
      <c r="T905">
        <v>0.26019999999999999</v>
      </c>
      <c r="U905">
        <v>0.5</v>
      </c>
      <c r="V905">
        <v>0.5</v>
      </c>
      <c r="W905">
        <v>0.26019999999999999</v>
      </c>
      <c r="X905">
        <v>0.50280000000000002</v>
      </c>
      <c r="Y905">
        <v>8.1300000000000008</v>
      </c>
      <c r="Z905" s="1">
        <f t="shared" si="28"/>
        <v>0.34959729499999997</v>
      </c>
      <c r="AA905" s="1" t="str">
        <f t="shared" si="29"/>
        <v>CORRECTO</v>
      </c>
    </row>
    <row r="906" spans="1:27" x14ac:dyDescent="0.2">
      <c r="A906">
        <v>902</v>
      </c>
      <c r="B906" t="s">
        <v>25</v>
      </c>
      <c r="C906" t="s">
        <v>32</v>
      </c>
      <c r="D906" t="s">
        <v>33</v>
      </c>
      <c r="E906" t="s">
        <v>48</v>
      </c>
      <c r="F906" t="s">
        <v>51</v>
      </c>
      <c r="G906" t="s">
        <v>44</v>
      </c>
      <c r="H906">
        <v>6</v>
      </c>
      <c r="I906">
        <v>0.75</v>
      </c>
      <c r="J906">
        <v>0.25</v>
      </c>
      <c r="K906">
        <v>0.17010558000000001</v>
      </c>
      <c r="L906" t="s">
        <v>38</v>
      </c>
      <c r="M906">
        <v>0.55789999999999995</v>
      </c>
      <c r="N906">
        <v>0.26329999999999998</v>
      </c>
      <c r="O906">
        <v>0.12180000000000001</v>
      </c>
      <c r="P906">
        <v>5.6899999999999999E-2</v>
      </c>
      <c r="Q906">
        <v>0.13439999999999999</v>
      </c>
      <c r="R906">
        <v>0.13439999999999999</v>
      </c>
      <c r="S906">
        <v>6.7799999999999999E-2</v>
      </c>
      <c r="T906">
        <v>3.4799999999999998E-2</v>
      </c>
      <c r="U906">
        <v>0.5</v>
      </c>
      <c r="V906">
        <v>0.5</v>
      </c>
      <c r="W906">
        <v>0.50280000000000002</v>
      </c>
      <c r="X906">
        <v>0.13439999999999999</v>
      </c>
      <c r="Y906">
        <v>115.54</v>
      </c>
      <c r="Z906" s="1">
        <f t="shared" si="28"/>
        <v>0.17010557999999998</v>
      </c>
      <c r="AA906" s="1" t="str">
        <f t="shared" si="29"/>
        <v>CORRECTO</v>
      </c>
    </row>
    <row r="907" spans="1:27" x14ac:dyDescent="0.2">
      <c r="A907">
        <v>903</v>
      </c>
      <c r="B907" t="s">
        <v>53</v>
      </c>
      <c r="C907" t="s">
        <v>32</v>
      </c>
      <c r="D907" t="s">
        <v>47</v>
      </c>
      <c r="E907" t="s">
        <v>28</v>
      </c>
      <c r="F907" t="s">
        <v>34</v>
      </c>
      <c r="G907" t="s">
        <v>30</v>
      </c>
      <c r="H907">
        <v>15</v>
      </c>
      <c r="I907">
        <v>0.75</v>
      </c>
      <c r="J907">
        <v>0.25</v>
      </c>
      <c r="K907">
        <v>0.34602504000000001</v>
      </c>
      <c r="L907" t="s">
        <v>54</v>
      </c>
      <c r="M907">
        <v>0.55789999999999995</v>
      </c>
      <c r="N907">
        <v>0.26329999999999998</v>
      </c>
      <c r="O907">
        <v>0.12180000000000001</v>
      </c>
      <c r="P907">
        <v>5.6899999999999999E-2</v>
      </c>
      <c r="Q907">
        <v>0.50280000000000002</v>
      </c>
      <c r="R907">
        <v>0.50280000000000002</v>
      </c>
      <c r="S907">
        <v>6.7799999999999999E-2</v>
      </c>
      <c r="T907">
        <v>0.50280000000000002</v>
      </c>
      <c r="U907">
        <v>0.5</v>
      </c>
      <c r="V907">
        <v>0.5</v>
      </c>
      <c r="W907">
        <v>3.4799999999999998E-2</v>
      </c>
      <c r="X907">
        <v>3.4799999999999998E-2</v>
      </c>
      <c r="Y907">
        <v>61.54</v>
      </c>
      <c r="Z907" s="1">
        <f t="shared" si="28"/>
        <v>0.34602503999999995</v>
      </c>
      <c r="AA907" s="1" t="str">
        <f t="shared" si="29"/>
        <v>CORRECTO</v>
      </c>
    </row>
    <row r="908" spans="1:27" x14ac:dyDescent="0.2">
      <c r="A908">
        <v>904</v>
      </c>
      <c r="B908" t="s">
        <v>42</v>
      </c>
      <c r="C908" t="s">
        <v>43</v>
      </c>
      <c r="D908" t="s">
        <v>33</v>
      </c>
      <c r="E908" t="s">
        <v>28</v>
      </c>
      <c r="F908" t="s">
        <v>56</v>
      </c>
      <c r="G908" t="s">
        <v>44</v>
      </c>
      <c r="H908">
        <v>8</v>
      </c>
      <c r="I908">
        <v>0.75</v>
      </c>
      <c r="J908">
        <v>0.25</v>
      </c>
      <c r="K908">
        <v>0.10843626000000001</v>
      </c>
      <c r="L908" t="s">
        <v>35</v>
      </c>
      <c r="M908">
        <v>0.55789999999999995</v>
      </c>
      <c r="N908">
        <v>0.26329999999999998</v>
      </c>
      <c r="O908">
        <v>0.12180000000000001</v>
      </c>
      <c r="P908">
        <v>5.6899999999999999E-2</v>
      </c>
      <c r="Q908">
        <v>3.4799999999999998E-2</v>
      </c>
      <c r="R908">
        <v>0.13439999999999999</v>
      </c>
      <c r="S908">
        <v>0.13439999999999999</v>
      </c>
      <c r="T908">
        <v>0.50280000000000002</v>
      </c>
      <c r="U908">
        <v>0.5</v>
      </c>
      <c r="V908">
        <v>0.5</v>
      </c>
      <c r="W908">
        <v>0.13439999999999999</v>
      </c>
      <c r="X908">
        <v>0.13439999999999999</v>
      </c>
      <c r="Y908">
        <v>116.14</v>
      </c>
      <c r="Z908" s="1">
        <f t="shared" si="28"/>
        <v>0.10843625999999998</v>
      </c>
      <c r="AA908" s="1" t="str">
        <f t="shared" si="29"/>
        <v>CORRECTO</v>
      </c>
    </row>
    <row r="909" spans="1:27" x14ac:dyDescent="0.2">
      <c r="A909">
        <v>905</v>
      </c>
      <c r="B909" t="s">
        <v>42</v>
      </c>
      <c r="C909" t="s">
        <v>43</v>
      </c>
      <c r="D909" t="s">
        <v>27</v>
      </c>
      <c r="E909" t="s">
        <v>48</v>
      </c>
      <c r="F909" t="s">
        <v>34</v>
      </c>
      <c r="G909" t="s">
        <v>30</v>
      </c>
      <c r="H909">
        <v>14</v>
      </c>
      <c r="I909">
        <v>0.75</v>
      </c>
      <c r="J909">
        <v>0.25</v>
      </c>
      <c r="K909">
        <v>8.8406714999999983E-2</v>
      </c>
      <c r="L909" t="s">
        <v>35</v>
      </c>
      <c r="M909">
        <v>0.55789999999999995</v>
      </c>
      <c r="N909">
        <v>0.26329999999999998</v>
      </c>
      <c r="O909">
        <v>0.12180000000000001</v>
      </c>
      <c r="P909">
        <v>5.6899999999999999E-2</v>
      </c>
      <c r="Q909">
        <v>3.4799999999999998E-2</v>
      </c>
      <c r="R909">
        <v>0.26019999999999999</v>
      </c>
      <c r="S909">
        <v>0.13439999999999999</v>
      </c>
      <c r="T909">
        <v>3.4799999999999998E-2</v>
      </c>
      <c r="U909">
        <v>0.5</v>
      </c>
      <c r="V909">
        <v>0.5</v>
      </c>
      <c r="W909">
        <v>3.4799999999999998E-2</v>
      </c>
      <c r="X909">
        <v>3.4799999999999998E-2</v>
      </c>
      <c r="Y909">
        <v>543.77</v>
      </c>
      <c r="Z909" s="1">
        <f t="shared" si="28"/>
        <v>8.8406714999999983E-2</v>
      </c>
      <c r="AA909" s="1" t="str">
        <f t="shared" si="29"/>
        <v>CORRECTO</v>
      </c>
    </row>
    <row r="910" spans="1:27" x14ac:dyDescent="0.2">
      <c r="A910">
        <v>906</v>
      </c>
      <c r="B910" t="s">
        <v>46</v>
      </c>
      <c r="C910" t="s">
        <v>43</v>
      </c>
      <c r="D910" t="s">
        <v>47</v>
      </c>
      <c r="E910" t="s">
        <v>50</v>
      </c>
      <c r="F910" t="s">
        <v>56</v>
      </c>
      <c r="G910" t="s">
        <v>30</v>
      </c>
      <c r="H910">
        <v>2</v>
      </c>
      <c r="I910">
        <v>0.75</v>
      </c>
      <c r="J910">
        <v>0.25</v>
      </c>
      <c r="K910">
        <v>0.16682260500000001</v>
      </c>
      <c r="L910" t="s">
        <v>38</v>
      </c>
      <c r="M910">
        <v>0.55789999999999995</v>
      </c>
      <c r="N910">
        <v>0.26329999999999998</v>
      </c>
      <c r="O910">
        <v>0.12180000000000001</v>
      </c>
      <c r="P910">
        <v>5.6899999999999999E-2</v>
      </c>
      <c r="Q910">
        <v>6.7799999999999999E-2</v>
      </c>
      <c r="R910">
        <v>0.50280000000000002</v>
      </c>
      <c r="S910">
        <v>0.13439999999999999</v>
      </c>
      <c r="T910">
        <v>0.13439999999999999</v>
      </c>
      <c r="U910">
        <v>0.5</v>
      </c>
      <c r="V910">
        <v>0.5</v>
      </c>
      <c r="W910">
        <v>0.13439999999999999</v>
      </c>
      <c r="X910">
        <v>3.4799999999999998E-2</v>
      </c>
      <c r="Y910">
        <v>72.010000000000005</v>
      </c>
      <c r="Z910" s="1">
        <f t="shared" si="28"/>
        <v>0.16682260500000001</v>
      </c>
      <c r="AA910" s="1" t="str">
        <f t="shared" si="29"/>
        <v>CORRECTO</v>
      </c>
    </row>
    <row r="911" spans="1:27" x14ac:dyDescent="0.2">
      <c r="A911">
        <v>907</v>
      </c>
      <c r="B911" t="s">
        <v>42</v>
      </c>
      <c r="C911" t="s">
        <v>39</v>
      </c>
      <c r="D911" t="s">
        <v>52</v>
      </c>
      <c r="E911" t="s">
        <v>48</v>
      </c>
      <c r="F911" t="s">
        <v>56</v>
      </c>
      <c r="G911" t="s">
        <v>41</v>
      </c>
      <c r="H911">
        <v>8</v>
      </c>
      <c r="I911">
        <v>0.75</v>
      </c>
      <c r="J911">
        <v>0.25</v>
      </c>
      <c r="K911">
        <v>0.100640865</v>
      </c>
      <c r="L911" t="s">
        <v>35</v>
      </c>
      <c r="M911">
        <v>0.55789999999999995</v>
      </c>
      <c r="N911">
        <v>0.26329999999999998</v>
      </c>
      <c r="O911">
        <v>0.12180000000000001</v>
      </c>
      <c r="P911">
        <v>5.6899999999999999E-2</v>
      </c>
      <c r="Q911">
        <v>3.4799999999999998E-2</v>
      </c>
      <c r="R911">
        <v>6.7799999999999999E-2</v>
      </c>
      <c r="S911">
        <v>0.50280000000000002</v>
      </c>
      <c r="T911">
        <v>3.4799999999999998E-2</v>
      </c>
      <c r="U911">
        <v>0.5</v>
      </c>
      <c r="V911">
        <v>0.5</v>
      </c>
      <c r="W911">
        <v>0.13439999999999999</v>
      </c>
      <c r="X911">
        <v>6.7799999999999999E-2</v>
      </c>
      <c r="Y911">
        <v>295.11</v>
      </c>
      <c r="Z911" s="1">
        <f t="shared" si="28"/>
        <v>0.100640865</v>
      </c>
      <c r="AA911" s="1" t="str">
        <f t="shared" si="29"/>
        <v>CORRECTO</v>
      </c>
    </row>
    <row r="912" spans="1:27" x14ac:dyDescent="0.2">
      <c r="A912">
        <v>908</v>
      </c>
      <c r="B912" t="s">
        <v>53</v>
      </c>
      <c r="C912" t="s">
        <v>32</v>
      </c>
      <c r="D912" t="s">
        <v>27</v>
      </c>
      <c r="E912" t="s">
        <v>48</v>
      </c>
      <c r="F912" t="s">
        <v>34</v>
      </c>
      <c r="G912" t="s">
        <v>44</v>
      </c>
      <c r="H912">
        <v>12</v>
      </c>
      <c r="I912">
        <v>0.75</v>
      </c>
      <c r="J912">
        <v>0.25</v>
      </c>
      <c r="K912">
        <v>0.29059570499999998</v>
      </c>
      <c r="L912" t="s">
        <v>54</v>
      </c>
      <c r="M912">
        <v>0.55789999999999995</v>
      </c>
      <c r="N912">
        <v>0.26329999999999998</v>
      </c>
      <c r="O912">
        <v>0.12180000000000001</v>
      </c>
      <c r="P912">
        <v>5.6899999999999999E-2</v>
      </c>
      <c r="Q912">
        <v>0.50280000000000002</v>
      </c>
      <c r="R912">
        <v>0.26019999999999999</v>
      </c>
      <c r="S912">
        <v>6.7799999999999999E-2</v>
      </c>
      <c r="T912">
        <v>3.4799999999999998E-2</v>
      </c>
      <c r="U912">
        <v>0.5</v>
      </c>
      <c r="V912">
        <v>0.5</v>
      </c>
      <c r="W912">
        <v>3.4799999999999998E-2</v>
      </c>
      <c r="X912">
        <v>0.13439999999999999</v>
      </c>
      <c r="Y912">
        <v>221.34</v>
      </c>
      <c r="Z912" s="1">
        <f t="shared" si="28"/>
        <v>0.29059570499999998</v>
      </c>
      <c r="AA912" s="1" t="str">
        <f t="shared" si="29"/>
        <v>CORRECTO</v>
      </c>
    </row>
    <row r="913" spans="1:27" x14ac:dyDescent="0.2">
      <c r="A913">
        <v>909</v>
      </c>
      <c r="B913" t="s">
        <v>46</v>
      </c>
      <c r="C913" t="s">
        <v>26</v>
      </c>
      <c r="D913" t="s">
        <v>33</v>
      </c>
      <c r="E913" t="s">
        <v>40</v>
      </c>
      <c r="F913" t="s">
        <v>51</v>
      </c>
      <c r="G913" t="s">
        <v>57</v>
      </c>
      <c r="H913">
        <v>8</v>
      </c>
      <c r="I913">
        <v>0.75</v>
      </c>
      <c r="J913">
        <v>0.25</v>
      </c>
      <c r="K913">
        <v>0.20727249</v>
      </c>
      <c r="L913" t="s">
        <v>31</v>
      </c>
      <c r="M913">
        <v>0.55789999999999995</v>
      </c>
      <c r="N913">
        <v>0.26329999999999998</v>
      </c>
      <c r="O913">
        <v>0.12180000000000001</v>
      </c>
      <c r="P913">
        <v>5.6899999999999999E-2</v>
      </c>
      <c r="Q913">
        <v>6.7799999999999999E-2</v>
      </c>
      <c r="R913">
        <v>0.13439999999999999</v>
      </c>
      <c r="S913">
        <v>0.26019999999999999</v>
      </c>
      <c r="T913">
        <v>6.7799999999999999E-2</v>
      </c>
      <c r="U913">
        <v>0.5</v>
      </c>
      <c r="V913">
        <v>0.5</v>
      </c>
      <c r="W913">
        <v>0.50280000000000002</v>
      </c>
      <c r="X913">
        <v>0.50280000000000002</v>
      </c>
      <c r="Y913">
        <v>51.73</v>
      </c>
      <c r="Z913" s="1">
        <f t="shared" si="28"/>
        <v>0.20727248999999998</v>
      </c>
      <c r="AA913" s="1" t="str">
        <f t="shared" si="29"/>
        <v>CORRECTO</v>
      </c>
    </row>
    <row r="914" spans="1:27" x14ac:dyDescent="0.2">
      <c r="A914">
        <v>910</v>
      </c>
      <c r="B914" t="s">
        <v>42</v>
      </c>
      <c r="C914" t="s">
        <v>39</v>
      </c>
      <c r="D914" t="s">
        <v>47</v>
      </c>
      <c r="E914" t="s">
        <v>28</v>
      </c>
      <c r="F914" t="s">
        <v>56</v>
      </c>
      <c r="G914" t="s">
        <v>30</v>
      </c>
      <c r="H914">
        <v>11</v>
      </c>
      <c r="I914">
        <v>0.75</v>
      </c>
      <c r="J914">
        <v>0.25</v>
      </c>
      <c r="K914">
        <v>0.20238939</v>
      </c>
      <c r="L914" t="s">
        <v>31</v>
      </c>
      <c r="M914">
        <v>0.55789999999999995</v>
      </c>
      <c r="N914">
        <v>0.26329999999999998</v>
      </c>
      <c r="O914">
        <v>0.12180000000000001</v>
      </c>
      <c r="P914">
        <v>5.6899999999999999E-2</v>
      </c>
      <c r="Q914">
        <v>3.4799999999999998E-2</v>
      </c>
      <c r="R914">
        <v>0.50280000000000002</v>
      </c>
      <c r="S914">
        <v>0.50280000000000002</v>
      </c>
      <c r="T914">
        <v>0.50280000000000002</v>
      </c>
      <c r="U914">
        <v>0.5</v>
      </c>
      <c r="V914">
        <v>0.5</v>
      </c>
      <c r="W914">
        <v>0.13439999999999999</v>
      </c>
      <c r="X914">
        <v>3.4799999999999998E-2</v>
      </c>
      <c r="Y914">
        <v>214.31</v>
      </c>
      <c r="Z914" s="1">
        <f t="shared" si="28"/>
        <v>0.20238939</v>
      </c>
      <c r="AA914" s="1" t="str">
        <f t="shared" si="29"/>
        <v>CORRECTO</v>
      </c>
    </row>
    <row r="915" spans="1:27" x14ac:dyDescent="0.2">
      <c r="A915">
        <v>911</v>
      </c>
      <c r="B915" t="s">
        <v>45</v>
      </c>
      <c r="C915" t="s">
        <v>32</v>
      </c>
      <c r="D915" t="s">
        <v>33</v>
      </c>
      <c r="E915" t="s">
        <v>50</v>
      </c>
      <c r="F915" t="s">
        <v>56</v>
      </c>
      <c r="G915" t="s">
        <v>30</v>
      </c>
      <c r="H915">
        <v>15</v>
      </c>
      <c r="I915">
        <v>0.75</v>
      </c>
      <c r="J915">
        <v>0.25</v>
      </c>
      <c r="K915">
        <v>0.16849387499999999</v>
      </c>
      <c r="L915" t="s">
        <v>38</v>
      </c>
      <c r="M915">
        <v>0.55789999999999995</v>
      </c>
      <c r="N915">
        <v>0.26329999999999998</v>
      </c>
      <c r="O915">
        <v>0.12180000000000001</v>
      </c>
      <c r="P915">
        <v>5.6899999999999999E-2</v>
      </c>
      <c r="Q915">
        <v>0.26019999999999999</v>
      </c>
      <c r="R915">
        <v>0.13439999999999999</v>
      </c>
      <c r="S915">
        <v>6.7799999999999999E-2</v>
      </c>
      <c r="T915">
        <v>0.13439999999999999</v>
      </c>
      <c r="U915">
        <v>0.5</v>
      </c>
      <c r="V915">
        <v>0.5</v>
      </c>
      <c r="W915">
        <v>0.13439999999999999</v>
      </c>
      <c r="X915">
        <v>3.4799999999999998E-2</v>
      </c>
      <c r="Y915">
        <v>27.69</v>
      </c>
      <c r="Z915" s="1">
        <f t="shared" si="28"/>
        <v>0.16849387499999996</v>
      </c>
      <c r="AA915" s="1" t="str">
        <f t="shared" si="29"/>
        <v>CORRECTO</v>
      </c>
    </row>
    <row r="916" spans="1:27" x14ac:dyDescent="0.2">
      <c r="A916">
        <v>912</v>
      </c>
      <c r="B916" t="s">
        <v>53</v>
      </c>
      <c r="C916" t="s">
        <v>36</v>
      </c>
      <c r="D916" t="s">
        <v>27</v>
      </c>
      <c r="E916" t="s">
        <v>40</v>
      </c>
      <c r="F916" t="s">
        <v>56</v>
      </c>
      <c r="G916" t="s">
        <v>41</v>
      </c>
      <c r="H916">
        <v>11</v>
      </c>
      <c r="I916">
        <v>0.75</v>
      </c>
      <c r="J916">
        <v>0.25</v>
      </c>
      <c r="K916">
        <v>0.29311442999999993</v>
      </c>
      <c r="L916" t="s">
        <v>54</v>
      </c>
      <c r="M916">
        <v>0.55789999999999995</v>
      </c>
      <c r="N916">
        <v>0.26329999999999998</v>
      </c>
      <c r="O916">
        <v>0.12180000000000001</v>
      </c>
      <c r="P916">
        <v>5.6899999999999999E-2</v>
      </c>
      <c r="Q916">
        <v>0.50280000000000002</v>
      </c>
      <c r="R916">
        <v>0.26019999999999999</v>
      </c>
      <c r="S916">
        <v>3.4799999999999998E-2</v>
      </c>
      <c r="T916">
        <v>6.7799999999999999E-2</v>
      </c>
      <c r="U916">
        <v>0.5</v>
      </c>
      <c r="V916">
        <v>0.5</v>
      </c>
      <c r="W916">
        <v>0.13439999999999999</v>
      </c>
      <c r="X916">
        <v>6.7799999999999999E-2</v>
      </c>
      <c r="Y916">
        <v>25.25</v>
      </c>
      <c r="Z916" s="1">
        <f t="shared" si="28"/>
        <v>0.29311442999999998</v>
      </c>
      <c r="AA916" s="1" t="str">
        <f t="shared" si="29"/>
        <v>CORRECTO</v>
      </c>
    </row>
    <row r="917" spans="1:27" x14ac:dyDescent="0.2">
      <c r="A917">
        <v>913</v>
      </c>
      <c r="B917" t="s">
        <v>46</v>
      </c>
      <c r="C917" t="s">
        <v>26</v>
      </c>
      <c r="D917" t="s">
        <v>49</v>
      </c>
      <c r="E917" t="s">
        <v>55</v>
      </c>
      <c r="F917" t="s">
        <v>56</v>
      </c>
      <c r="G917" t="s">
        <v>41</v>
      </c>
      <c r="H917">
        <v>12</v>
      </c>
      <c r="I917">
        <v>0.75</v>
      </c>
      <c r="J917">
        <v>0.25</v>
      </c>
      <c r="K917">
        <v>9.5389649999999993E-2</v>
      </c>
      <c r="L917" t="s">
        <v>35</v>
      </c>
      <c r="M917">
        <v>0.55789999999999995</v>
      </c>
      <c r="N917">
        <v>0.26329999999999998</v>
      </c>
      <c r="O917">
        <v>0.12180000000000001</v>
      </c>
      <c r="P917">
        <v>5.6899999999999999E-2</v>
      </c>
      <c r="Q917">
        <v>6.7799999999999999E-2</v>
      </c>
      <c r="R917">
        <v>3.4799999999999998E-2</v>
      </c>
      <c r="S917">
        <v>0.26019999999999999</v>
      </c>
      <c r="T917">
        <v>0.26019999999999999</v>
      </c>
      <c r="U917">
        <v>0.5</v>
      </c>
      <c r="V917">
        <v>0.5</v>
      </c>
      <c r="W917">
        <v>0.13439999999999999</v>
      </c>
      <c r="X917">
        <v>6.7799999999999999E-2</v>
      </c>
      <c r="Y917">
        <v>73.06</v>
      </c>
      <c r="Z917" s="1">
        <f t="shared" si="28"/>
        <v>9.5389649999999993E-2</v>
      </c>
      <c r="AA917" s="1" t="str">
        <f t="shared" si="29"/>
        <v>CORRECTO</v>
      </c>
    </row>
    <row r="918" spans="1:27" x14ac:dyDescent="0.2">
      <c r="A918">
        <v>914</v>
      </c>
      <c r="B918" t="s">
        <v>46</v>
      </c>
      <c r="C918" t="s">
        <v>39</v>
      </c>
      <c r="D918" t="s">
        <v>47</v>
      </c>
      <c r="E918" t="s">
        <v>50</v>
      </c>
      <c r="F918" t="s">
        <v>34</v>
      </c>
      <c r="G918" t="s">
        <v>37</v>
      </c>
      <c r="H918">
        <v>9</v>
      </c>
      <c r="I918">
        <v>0.75</v>
      </c>
      <c r="J918">
        <v>0.25</v>
      </c>
      <c r="K918">
        <v>0.21620094500000001</v>
      </c>
      <c r="L918" t="s">
        <v>31</v>
      </c>
      <c r="M918">
        <v>0.55789999999999995</v>
      </c>
      <c r="N918">
        <v>0.26329999999999998</v>
      </c>
      <c r="O918">
        <v>0.12180000000000001</v>
      </c>
      <c r="P918">
        <v>5.6899999999999999E-2</v>
      </c>
      <c r="Q918">
        <v>6.7799999999999999E-2</v>
      </c>
      <c r="R918">
        <v>0.50280000000000002</v>
      </c>
      <c r="S918">
        <v>0.50280000000000002</v>
      </c>
      <c r="T918">
        <v>0.13439999999999999</v>
      </c>
      <c r="U918">
        <v>0.5</v>
      </c>
      <c r="V918">
        <v>0.5</v>
      </c>
      <c r="W918">
        <v>3.4799999999999998E-2</v>
      </c>
      <c r="X918">
        <v>0.26019999999999999</v>
      </c>
      <c r="Y918">
        <v>34.31</v>
      </c>
      <c r="Z918" s="1">
        <f t="shared" si="28"/>
        <v>0.21620094499999998</v>
      </c>
      <c r="AA918" s="1" t="str">
        <f t="shared" si="29"/>
        <v>CORRECTO</v>
      </c>
    </row>
    <row r="919" spans="1:27" x14ac:dyDescent="0.2">
      <c r="A919">
        <v>915</v>
      </c>
      <c r="B919" t="s">
        <v>53</v>
      </c>
      <c r="C919" t="s">
        <v>36</v>
      </c>
      <c r="D919" t="s">
        <v>33</v>
      </c>
      <c r="E919" t="s">
        <v>48</v>
      </c>
      <c r="F919" t="s">
        <v>34</v>
      </c>
      <c r="G919" t="s">
        <v>37</v>
      </c>
      <c r="H919">
        <v>2</v>
      </c>
      <c r="I919">
        <v>0.75</v>
      </c>
      <c r="J919">
        <v>0.25</v>
      </c>
      <c r="K919">
        <v>0.27846379999999998</v>
      </c>
      <c r="L919" t="s">
        <v>54</v>
      </c>
      <c r="M919">
        <v>0.55789999999999995</v>
      </c>
      <c r="N919">
        <v>0.26329999999999998</v>
      </c>
      <c r="O919">
        <v>0.12180000000000001</v>
      </c>
      <c r="P919">
        <v>5.6899999999999999E-2</v>
      </c>
      <c r="Q919">
        <v>0.50280000000000002</v>
      </c>
      <c r="R919">
        <v>0.13439999999999999</v>
      </c>
      <c r="S919">
        <v>3.4799999999999998E-2</v>
      </c>
      <c r="T919">
        <v>3.4799999999999998E-2</v>
      </c>
      <c r="U919">
        <v>0.5</v>
      </c>
      <c r="V919">
        <v>0.5</v>
      </c>
      <c r="W919">
        <v>3.4799999999999998E-2</v>
      </c>
      <c r="X919">
        <v>0.26019999999999999</v>
      </c>
      <c r="Y919">
        <v>64.790000000000006</v>
      </c>
      <c r="Z919" s="1">
        <f t="shared" si="28"/>
        <v>0.27846379999999998</v>
      </c>
      <c r="AA919" s="1" t="str">
        <f t="shared" si="29"/>
        <v>CORRECTO</v>
      </c>
    </row>
    <row r="920" spans="1:27" x14ac:dyDescent="0.2">
      <c r="A920">
        <v>916</v>
      </c>
      <c r="B920" t="s">
        <v>25</v>
      </c>
      <c r="C920" t="s">
        <v>26</v>
      </c>
      <c r="D920" t="s">
        <v>47</v>
      </c>
      <c r="E920" t="s">
        <v>50</v>
      </c>
      <c r="F920" t="s">
        <v>44</v>
      </c>
      <c r="G920" t="s">
        <v>30</v>
      </c>
      <c r="H920">
        <v>8</v>
      </c>
      <c r="I920">
        <v>0.75</v>
      </c>
      <c r="J920">
        <v>0.25</v>
      </c>
      <c r="K920">
        <v>0.20618154</v>
      </c>
      <c r="L920" t="s">
        <v>31</v>
      </c>
      <c r="M920">
        <v>0.55789999999999995</v>
      </c>
      <c r="N920">
        <v>0.26329999999999998</v>
      </c>
      <c r="O920">
        <v>0.12180000000000001</v>
      </c>
      <c r="P920">
        <v>5.6899999999999999E-2</v>
      </c>
      <c r="Q920">
        <v>0.13439999999999999</v>
      </c>
      <c r="R920">
        <v>0.50280000000000002</v>
      </c>
      <c r="S920">
        <v>0.26019999999999999</v>
      </c>
      <c r="T920">
        <v>0.13439999999999999</v>
      </c>
      <c r="U920">
        <v>0.5</v>
      </c>
      <c r="V920">
        <v>0.5</v>
      </c>
      <c r="W920">
        <v>0.13439999999999999</v>
      </c>
      <c r="X920">
        <v>3.4799999999999998E-2</v>
      </c>
      <c r="Y920">
        <v>21.11</v>
      </c>
      <c r="Z920" s="1">
        <f t="shared" si="28"/>
        <v>0.20618153999999997</v>
      </c>
      <c r="AA920" s="1" t="str">
        <f t="shared" si="29"/>
        <v>CORRECTO</v>
      </c>
    </row>
    <row r="921" spans="1:27" x14ac:dyDescent="0.2">
      <c r="A921">
        <v>917</v>
      </c>
      <c r="B921" t="s">
        <v>25</v>
      </c>
      <c r="C921" t="s">
        <v>26</v>
      </c>
      <c r="D921" t="s">
        <v>27</v>
      </c>
      <c r="E921" t="s">
        <v>48</v>
      </c>
      <c r="F921" t="s">
        <v>56</v>
      </c>
      <c r="G921" t="s">
        <v>44</v>
      </c>
      <c r="H921">
        <v>10</v>
      </c>
      <c r="I921">
        <v>0.75</v>
      </c>
      <c r="J921">
        <v>0.25</v>
      </c>
      <c r="K921">
        <v>0.16647367499999999</v>
      </c>
      <c r="L921" t="s">
        <v>38</v>
      </c>
      <c r="M921">
        <v>0.55789999999999995</v>
      </c>
      <c r="N921">
        <v>0.26329999999999998</v>
      </c>
      <c r="O921">
        <v>0.12180000000000001</v>
      </c>
      <c r="P921">
        <v>5.6899999999999999E-2</v>
      </c>
      <c r="Q921">
        <v>0.13439999999999999</v>
      </c>
      <c r="R921">
        <v>0.26019999999999999</v>
      </c>
      <c r="S921">
        <v>0.26019999999999999</v>
      </c>
      <c r="T921">
        <v>3.4799999999999998E-2</v>
      </c>
      <c r="U921">
        <v>0.5</v>
      </c>
      <c r="V921">
        <v>0.5</v>
      </c>
      <c r="W921">
        <v>0.13439999999999999</v>
      </c>
      <c r="X921">
        <v>0.13439999999999999</v>
      </c>
      <c r="Y921">
        <v>108.14</v>
      </c>
      <c r="Z921" s="1">
        <f t="shared" si="28"/>
        <v>0.16647367499999999</v>
      </c>
      <c r="AA921" s="1" t="str">
        <f t="shared" si="29"/>
        <v>CORRECTO</v>
      </c>
    </row>
    <row r="922" spans="1:27" x14ac:dyDescent="0.2">
      <c r="A922">
        <v>918</v>
      </c>
      <c r="B922" t="s">
        <v>45</v>
      </c>
      <c r="C922" t="s">
        <v>32</v>
      </c>
      <c r="D922" t="s">
        <v>52</v>
      </c>
      <c r="E922" t="s">
        <v>55</v>
      </c>
      <c r="F922" t="s">
        <v>44</v>
      </c>
      <c r="G922" t="s">
        <v>57</v>
      </c>
      <c r="H922">
        <v>11</v>
      </c>
      <c r="I922">
        <v>0.75</v>
      </c>
      <c r="J922">
        <v>0.25</v>
      </c>
      <c r="K922">
        <v>0.219210555</v>
      </c>
      <c r="L922" t="s">
        <v>31</v>
      </c>
      <c r="M922">
        <v>0.55789999999999995</v>
      </c>
      <c r="N922">
        <v>0.26329999999999998</v>
      </c>
      <c r="O922">
        <v>0.12180000000000001</v>
      </c>
      <c r="P922">
        <v>5.6899999999999999E-2</v>
      </c>
      <c r="Q922">
        <v>0.26019999999999999</v>
      </c>
      <c r="R922">
        <v>6.7799999999999999E-2</v>
      </c>
      <c r="S922">
        <v>6.7799999999999999E-2</v>
      </c>
      <c r="T922">
        <v>0.26019999999999999</v>
      </c>
      <c r="U922">
        <v>0.5</v>
      </c>
      <c r="V922">
        <v>0.5</v>
      </c>
      <c r="W922">
        <v>0.13439999999999999</v>
      </c>
      <c r="X922">
        <v>0.50280000000000002</v>
      </c>
      <c r="Y922">
        <v>27.43</v>
      </c>
      <c r="Z922" s="1">
        <f t="shared" si="28"/>
        <v>0.219210555</v>
      </c>
      <c r="AA922" s="1" t="str">
        <f t="shared" si="29"/>
        <v>CORRECTO</v>
      </c>
    </row>
    <row r="923" spans="1:27" x14ac:dyDescent="0.2">
      <c r="A923">
        <v>919</v>
      </c>
      <c r="B923" t="s">
        <v>46</v>
      </c>
      <c r="C923" t="s">
        <v>32</v>
      </c>
      <c r="D923" t="s">
        <v>33</v>
      </c>
      <c r="E923" t="s">
        <v>48</v>
      </c>
      <c r="F923" t="s">
        <v>34</v>
      </c>
      <c r="G923" t="s">
        <v>57</v>
      </c>
      <c r="H923">
        <v>6</v>
      </c>
      <c r="I923">
        <v>0.75</v>
      </c>
      <c r="J923">
        <v>0.25</v>
      </c>
      <c r="K923">
        <v>0.12978847499999999</v>
      </c>
      <c r="L923" t="s">
        <v>35</v>
      </c>
      <c r="M923">
        <v>0.55789999999999995</v>
      </c>
      <c r="N923">
        <v>0.26329999999999998</v>
      </c>
      <c r="O923">
        <v>0.12180000000000001</v>
      </c>
      <c r="P923">
        <v>5.6899999999999999E-2</v>
      </c>
      <c r="Q923">
        <v>6.7799999999999999E-2</v>
      </c>
      <c r="R923">
        <v>0.13439999999999999</v>
      </c>
      <c r="S923">
        <v>6.7799999999999999E-2</v>
      </c>
      <c r="T923">
        <v>3.4799999999999998E-2</v>
      </c>
      <c r="U923">
        <v>0.5</v>
      </c>
      <c r="V923">
        <v>0.5</v>
      </c>
      <c r="W923">
        <v>3.4799999999999998E-2</v>
      </c>
      <c r="X923">
        <v>0.50280000000000002</v>
      </c>
      <c r="Y923">
        <v>18.73</v>
      </c>
      <c r="Z923" s="1">
        <f t="shared" si="28"/>
        <v>0.12978847499999999</v>
      </c>
      <c r="AA923" s="1" t="str">
        <f t="shared" si="29"/>
        <v>CORRECTO</v>
      </c>
    </row>
    <row r="924" spans="1:27" x14ac:dyDescent="0.2">
      <c r="A924">
        <v>920</v>
      </c>
      <c r="B924" t="s">
        <v>45</v>
      </c>
      <c r="C924" t="s">
        <v>32</v>
      </c>
      <c r="D924" t="s">
        <v>49</v>
      </c>
      <c r="E924" t="s">
        <v>28</v>
      </c>
      <c r="F924" t="s">
        <v>34</v>
      </c>
      <c r="G924" t="s">
        <v>57</v>
      </c>
      <c r="H924">
        <v>12</v>
      </c>
      <c r="I924">
        <v>0.75</v>
      </c>
      <c r="J924">
        <v>0.25</v>
      </c>
      <c r="K924">
        <v>0.21059683500000001</v>
      </c>
      <c r="L924" t="s">
        <v>31</v>
      </c>
      <c r="M924">
        <v>0.55789999999999995</v>
      </c>
      <c r="N924">
        <v>0.26329999999999998</v>
      </c>
      <c r="O924">
        <v>0.12180000000000001</v>
      </c>
      <c r="P924">
        <v>5.6899999999999999E-2</v>
      </c>
      <c r="Q924">
        <v>0.26019999999999999</v>
      </c>
      <c r="R924">
        <v>3.4799999999999998E-2</v>
      </c>
      <c r="S924">
        <v>6.7799999999999999E-2</v>
      </c>
      <c r="T924">
        <v>0.50280000000000002</v>
      </c>
      <c r="U924">
        <v>0.5</v>
      </c>
      <c r="V924">
        <v>0.5</v>
      </c>
      <c r="W924">
        <v>3.4799999999999998E-2</v>
      </c>
      <c r="X924">
        <v>0.50280000000000002</v>
      </c>
      <c r="Y924">
        <v>34.33</v>
      </c>
      <c r="Z924" s="1">
        <f t="shared" si="28"/>
        <v>0.21059683500000001</v>
      </c>
      <c r="AA924" s="1" t="str">
        <f t="shared" si="29"/>
        <v>CORRECTO</v>
      </c>
    </row>
    <row r="925" spans="1:27" x14ac:dyDescent="0.2">
      <c r="A925">
        <v>921</v>
      </c>
      <c r="B925" t="s">
        <v>53</v>
      </c>
      <c r="C925" t="s">
        <v>36</v>
      </c>
      <c r="D925" t="s">
        <v>33</v>
      </c>
      <c r="E925" t="s">
        <v>50</v>
      </c>
      <c r="F925" t="s">
        <v>56</v>
      </c>
      <c r="G925" t="s">
        <v>37</v>
      </c>
      <c r="H925">
        <v>2</v>
      </c>
      <c r="I925">
        <v>0.75</v>
      </c>
      <c r="J925">
        <v>0.25</v>
      </c>
      <c r="K925">
        <v>0.29516423000000003</v>
      </c>
      <c r="L925" t="s">
        <v>54</v>
      </c>
      <c r="M925">
        <v>0.55789999999999995</v>
      </c>
      <c r="N925">
        <v>0.26329999999999998</v>
      </c>
      <c r="O925">
        <v>0.12180000000000001</v>
      </c>
      <c r="P925">
        <v>5.6899999999999999E-2</v>
      </c>
      <c r="Q925">
        <v>0.50280000000000002</v>
      </c>
      <c r="R925">
        <v>0.13439999999999999</v>
      </c>
      <c r="S925">
        <v>3.4799999999999998E-2</v>
      </c>
      <c r="T925">
        <v>0.13439999999999999</v>
      </c>
      <c r="U925">
        <v>0.5</v>
      </c>
      <c r="V925">
        <v>0.5</v>
      </c>
      <c r="W925">
        <v>0.13439999999999999</v>
      </c>
      <c r="X925">
        <v>0.26019999999999999</v>
      </c>
      <c r="Y925">
        <v>15.67</v>
      </c>
      <c r="Z925" s="1">
        <f t="shared" si="28"/>
        <v>0.29516422999999997</v>
      </c>
      <c r="AA925" s="1" t="str">
        <f t="shared" si="29"/>
        <v>CORRECTO</v>
      </c>
    </row>
    <row r="926" spans="1:27" x14ac:dyDescent="0.2">
      <c r="A926">
        <v>922</v>
      </c>
      <c r="B926" t="s">
        <v>25</v>
      </c>
      <c r="C926" t="s">
        <v>32</v>
      </c>
      <c r="D926" t="s">
        <v>52</v>
      </c>
      <c r="E926" t="s">
        <v>50</v>
      </c>
      <c r="F926" t="s">
        <v>51</v>
      </c>
      <c r="G926" t="s">
        <v>44</v>
      </c>
      <c r="H926">
        <v>13</v>
      </c>
      <c r="I926">
        <v>0.75</v>
      </c>
      <c r="J926">
        <v>0.25</v>
      </c>
      <c r="K926">
        <v>0.16120417500000001</v>
      </c>
      <c r="L926" t="s">
        <v>38</v>
      </c>
      <c r="M926">
        <v>0.55789999999999995</v>
      </c>
      <c r="N926">
        <v>0.26329999999999998</v>
      </c>
      <c r="O926">
        <v>0.12180000000000001</v>
      </c>
      <c r="P926">
        <v>5.6899999999999999E-2</v>
      </c>
      <c r="Q926">
        <v>0.13439999999999999</v>
      </c>
      <c r="R926">
        <v>6.7799999999999999E-2</v>
      </c>
      <c r="S926">
        <v>6.7799999999999999E-2</v>
      </c>
      <c r="T926">
        <v>0.13439999999999999</v>
      </c>
      <c r="U926">
        <v>0.5</v>
      </c>
      <c r="V926">
        <v>0.5</v>
      </c>
      <c r="W926">
        <v>0.50280000000000002</v>
      </c>
      <c r="X926">
        <v>0.13439999999999999</v>
      </c>
      <c r="Y926">
        <v>79.84</v>
      </c>
      <c r="Z926" s="1">
        <f t="shared" si="28"/>
        <v>0.16120417500000001</v>
      </c>
      <c r="AA926" s="1" t="str">
        <f t="shared" si="29"/>
        <v>CORRECTO</v>
      </c>
    </row>
    <row r="927" spans="1:27" x14ac:dyDescent="0.2">
      <c r="A927">
        <v>923</v>
      </c>
      <c r="B927" t="s">
        <v>45</v>
      </c>
      <c r="C927" t="s">
        <v>32</v>
      </c>
      <c r="D927" t="s">
        <v>47</v>
      </c>
      <c r="E927" t="s">
        <v>48</v>
      </c>
      <c r="F927" t="s">
        <v>51</v>
      </c>
      <c r="G927" t="s">
        <v>37</v>
      </c>
      <c r="H927">
        <v>8</v>
      </c>
      <c r="I927">
        <v>0.75</v>
      </c>
      <c r="J927">
        <v>0.25</v>
      </c>
      <c r="K927">
        <v>0.31121823500000001</v>
      </c>
      <c r="L927" t="s">
        <v>54</v>
      </c>
      <c r="M927">
        <v>0.55789999999999995</v>
      </c>
      <c r="N927">
        <v>0.26329999999999998</v>
      </c>
      <c r="O927">
        <v>0.12180000000000001</v>
      </c>
      <c r="P927">
        <v>5.6899999999999999E-2</v>
      </c>
      <c r="Q927">
        <v>0.26019999999999999</v>
      </c>
      <c r="R927">
        <v>0.50280000000000002</v>
      </c>
      <c r="S927">
        <v>6.7799999999999999E-2</v>
      </c>
      <c r="T927">
        <v>3.4799999999999998E-2</v>
      </c>
      <c r="U927">
        <v>0.5</v>
      </c>
      <c r="V927">
        <v>0.5</v>
      </c>
      <c r="W927">
        <v>0.50280000000000002</v>
      </c>
      <c r="X927">
        <v>0.26019999999999999</v>
      </c>
      <c r="Y927">
        <v>65.62</v>
      </c>
      <c r="Z927" s="1">
        <f t="shared" si="28"/>
        <v>0.31121823499999995</v>
      </c>
      <c r="AA927" s="1" t="str">
        <f t="shared" si="29"/>
        <v>CORRECTO</v>
      </c>
    </row>
    <row r="928" spans="1:27" x14ac:dyDescent="0.2">
      <c r="A928">
        <v>924</v>
      </c>
      <c r="B928" t="s">
        <v>53</v>
      </c>
      <c r="C928" t="s">
        <v>26</v>
      </c>
      <c r="D928" t="s">
        <v>52</v>
      </c>
      <c r="E928" t="s">
        <v>55</v>
      </c>
      <c r="F928" t="s">
        <v>56</v>
      </c>
      <c r="G928" t="s">
        <v>41</v>
      </c>
      <c r="H928">
        <v>13</v>
      </c>
      <c r="I928">
        <v>0.75</v>
      </c>
      <c r="J928">
        <v>0.25</v>
      </c>
      <c r="K928">
        <v>0.28392119999999998</v>
      </c>
      <c r="L928" t="s">
        <v>54</v>
      </c>
      <c r="M928">
        <v>0.55789999999999995</v>
      </c>
      <c r="N928">
        <v>0.26329999999999998</v>
      </c>
      <c r="O928">
        <v>0.12180000000000001</v>
      </c>
      <c r="P928">
        <v>5.6899999999999999E-2</v>
      </c>
      <c r="Q928">
        <v>0.50280000000000002</v>
      </c>
      <c r="R928">
        <v>6.7799999999999999E-2</v>
      </c>
      <c r="S928">
        <v>0.26019999999999999</v>
      </c>
      <c r="T928">
        <v>0.26019999999999999</v>
      </c>
      <c r="U928">
        <v>0.5</v>
      </c>
      <c r="V928">
        <v>0.5</v>
      </c>
      <c r="W928">
        <v>0.13439999999999999</v>
      </c>
      <c r="X928">
        <v>6.7799999999999999E-2</v>
      </c>
      <c r="Y928">
        <v>29.19</v>
      </c>
      <c r="Z928" s="1">
        <f t="shared" si="28"/>
        <v>0.28392119999999998</v>
      </c>
      <c r="AA928" s="1" t="str">
        <f t="shared" si="29"/>
        <v>CORRECTO</v>
      </c>
    </row>
    <row r="929" spans="1:27" x14ac:dyDescent="0.2">
      <c r="A929">
        <v>925</v>
      </c>
      <c r="B929" t="s">
        <v>46</v>
      </c>
      <c r="C929" t="s">
        <v>32</v>
      </c>
      <c r="D929" t="s">
        <v>47</v>
      </c>
      <c r="E929" t="s">
        <v>55</v>
      </c>
      <c r="F929" t="s">
        <v>56</v>
      </c>
      <c r="G929" t="s">
        <v>44</v>
      </c>
      <c r="H929">
        <v>0</v>
      </c>
      <c r="I929">
        <v>0.75</v>
      </c>
      <c r="J929">
        <v>0.25</v>
      </c>
      <c r="K929">
        <v>0.17855720999999999</v>
      </c>
      <c r="L929" t="s">
        <v>38</v>
      </c>
      <c r="M929">
        <v>0.55789999999999995</v>
      </c>
      <c r="N929">
        <v>0.26329999999999998</v>
      </c>
      <c r="O929">
        <v>0.12180000000000001</v>
      </c>
      <c r="P929">
        <v>5.6899999999999999E-2</v>
      </c>
      <c r="Q929">
        <v>6.7799999999999999E-2</v>
      </c>
      <c r="R929">
        <v>0.50280000000000002</v>
      </c>
      <c r="S929">
        <v>6.7799999999999999E-2</v>
      </c>
      <c r="T929">
        <v>0.26019999999999999</v>
      </c>
      <c r="U929">
        <v>0.5</v>
      </c>
      <c r="V929">
        <v>0.5</v>
      </c>
      <c r="W929">
        <v>0.13439999999999999</v>
      </c>
      <c r="X929">
        <v>0.13439999999999999</v>
      </c>
      <c r="Y929">
        <v>103.37</v>
      </c>
      <c r="Z929" s="1">
        <f t="shared" si="28"/>
        <v>0.17855720999999999</v>
      </c>
      <c r="AA929" s="1" t="str">
        <f t="shared" si="29"/>
        <v>CORRECTO</v>
      </c>
    </row>
    <row r="930" spans="1:27" x14ac:dyDescent="0.2">
      <c r="A930">
        <v>926</v>
      </c>
      <c r="B930" t="s">
        <v>46</v>
      </c>
      <c r="C930" t="s">
        <v>32</v>
      </c>
      <c r="D930" t="s">
        <v>47</v>
      </c>
      <c r="E930" t="s">
        <v>48</v>
      </c>
      <c r="F930" t="s">
        <v>29</v>
      </c>
      <c r="G930" t="s">
        <v>37</v>
      </c>
      <c r="H930">
        <v>9</v>
      </c>
      <c r="I930">
        <v>0.75</v>
      </c>
      <c r="J930">
        <v>0.25</v>
      </c>
      <c r="K930">
        <v>0.20038826500000001</v>
      </c>
      <c r="L930" t="s">
        <v>31</v>
      </c>
      <c r="M930">
        <v>0.55789999999999995</v>
      </c>
      <c r="N930">
        <v>0.26329999999999998</v>
      </c>
      <c r="O930">
        <v>0.12180000000000001</v>
      </c>
      <c r="P930">
        <v>5.6899999999999999E-2</v>
      </c>
      <c r="Q930">
        <v>6.7799999999999999E-2</v>
      </c>
      <c r="R930">
        <v>0.50280000000000002</v>
      </c>
      <c r="S930">
        <v>6.7799999999999999E-2</v>
      </c>
      <c r="T930">
        <v>3.4799999999999998E-2</v>
      </c>
      <c r="U930">
        <v>0.5</v>
      </c>
      <c r="V930">
        <v>0.5</v>
      </c>
      <c r="W930">
        <v>0.26019999999999999</v>
      </c>
      <c r="X930">
        <v>0.26019999999999999</v>
      </c>
      <c r="Y930">
        <v>146.6</v>
      </c>
      <c r="Z930" s="1">
        <f t="shared" si="28"/>
        <v>0.20038826499999998</v>
      </c>
      <c r="AA930" s="1" t="str">
        <f t="shared" si="29"/>
        <v>CORRECTO</v>
      </c>
    </row>
    <row r="931" spans="1:27" x14ac:dyDescent="0.2">
      <c r="A931">
        <v>927</v>
      </c>
      <c r="B931" t="s">
        <v>46</v>
      </c>
      <c r="C931" t="s">
        <v>43</v>
      </c>
      <c r="D931" t="s">
        <v>52</v>
      </c>
      <c r="E931" t="s">
        <v>55</v>
      </c>
      <c r="F931" t="s">
        <v>29</v>
      </c>
      <c r="G931" t="s">
        <v>44</v>
      </c>
      <c r="H931">
        <v>9</v>
      </c>
      <c r="I931">
        <v>0.75</v>
      </c>
      <c r="J931">
        <v>0.25</v>
      </c>
      <c r="K931">
        <v>0.114464495</v>
      </c>
      <c r="L931" t="s">
        <v>35</v>
      </c>
      <c r="M931">
        <v>0.55789999999999995</v>
      </c>
      <c r="N931">
        <v>0.26329999999999998</v>
      </c>
      <c r="O931">
        <v>0.12180000000000001</v>
      </c>
      <c r="P931">
        <v>5.6899999999999999E-2</v>
      </c>
      <c r="Q931">
        <v>6.7799999999999999E-2</v>
      </c>
      <c r="R931">
        <v>6.7799999999999999E-2</v>
      </c>
      <c r="S931">
        <v>0.13439999999999999</v>
      </c>
      <c r="T931">
        <v>0.26019999999999999</v>
      </c>
      <c r="U931">
        <v>0.5</v>
      </c>
      <c r="V931">
        <v>0.5</v>
      </c>
      <c r="W931">
        <v>0.26019999999999999</v>
      </c>
      <c r="X931">
        <v>0.13439999999999999</v>
      </c>
      <c r="Y931">
        <v>24.39</v>
      </c>
      <c r="Z931" s="1">
        <f t="shared" si="28"/>
        <v>0.11446449499999999</v>
      </c>
      <c r="AA931" s="1" t="str">
        <f t="shared" si="29"/>
        <v>CORRECTO</v>
      </c>
    </row>
    <row r="932" spans="1:27" x14ac:dyDescent="0.2">
      <c r="A932">
        <v>928</v>
      </c>
      <c r="B932" t="s">
        <v>42</v>
      </c>
      <c r="C932" t="s">
        <v>32</v>
      </c>
      <c r="D932" t="s">
        <v>49</v>
      </c>
      <c r="E932" t="s">
        <v>48</v>
      </c>
      <c r="F932" t="s">
        <v>44</v>
      </c>
      <c r="G932" t="s">
        <v>41</v>
      </c>
      <c r="H932">
        <v>2</v>
      </c>
      <c r="I932">
        <v>0.75</v>
      </c>
      <c r="J932">
        <v>0.25</v>
      </c>
      <c r="K932">
        <v>5.4386939999999988E-2</v>
      </c>
      <c r="L932" t="s">
        <v>35</v>
      </c>
      <c r="M932">
        <v>0.55789999999999995</v>
      </c>
      <c r="N932">
        <v>0.26329999999999998</v>
      </c>
      <c r="O932">
        <v>0.12180000000000001</v>
      </c>
      <c r="P932">
        <v>5.6899999999999999E-2</v>
      </c>
      <c r="Q932">
        <v>3.4799999999999998E-2</v>
      </c>
      <c r="R932">
        <v>3.4799999999999998E-2</v>
      </c>
      <c r="S932">
        <v>6.7799999999999999E-2</v>
      </c>
      <c r="T932">
        <v>3.4799999999999998E-2</v>
      </c>
      <c r="U932">
        <v>0.5</v>
      </c>
      <c r="V932">
        <v>0.5</v>
      </c>
      <c r="W932">
        <v>0.13439999999999999</v>
      </c>
      <c r="X932">
        <v>6.7799999999999999E-2</v>
      </c>
      <c r="Y932">
        <v>150.19</v>
      </c>
      <c r="Z932" s="1">
        <f t="shared" si="28"/>
        <v>5.4386939999999995E-2</v>
      </c>
      <c r="AA932" s="1" t="str">
        <f t="shared" si="29"/>
        <v>CORRECTO</v>
      </c>
    </row>
    <row r="933" spans="1:27" x14ac:dyDescent="0.2">
      <c r="A933">
        <v>929</v>
      </c>
      <c r="B933" t="s">
        <v>25</v>
      </c>
      <c r="C933" t="s">
        <v>26</v>
      </c>
      <c r="D933" t="s">
        <v>47</v>
      </c>
      <c r="E933" t="s">
        <v>28</v>
      </c>
      <c r="F933" t="s">
        <v>44</v>
      </c>
      <c r="G933" t="s">
        <v>37</v>
      </c>
      <c r="H933">
        <v>3</v>
      </c>
      <c r="I933">
        <v>0.75</v>
      </c>
      <c r="J933">
        <v>0.25</v>
      </c>
      <c r="K933">
        <v>0.25007801000000002</v>
      </c>
      <c r="L933" t="s">
        <v>31</v>
      </c>
      <c r="M933">
        <v>0.55789999999999995</v>
      </c>
      <c r="N933">
        <v>0.26329999999999998</v>
      </c>
      <c r="O933">
        <v>0.12180000000000001</v>
      </c>
      <c r="P933">
        <v>5.6899999999999999E-2</v>
      </c>
      <c r="Q933">
        <v>0.13439999999999999</v>
      </c>
      <c r="R933">
        <v>0.50280000000000002</v>
      </c>
      <c r="S933">
        <v>0.26019999999999999</v>
      </c>
      <c r="T933">
        <v>0.50280000000000002</v>
      </c>
      <c r="U933">
        <v>0.5</v>
      </c>
      <c r="V933">
        <v>0.5</v>
      </c>
      <c r="W933">
        <v>0.13439999999999999</v>
      </c>
      <c r="X933">
        <v>0.26019999999999999</v>
      </c>
      <c r="Y933">
        <v>142.84</v>
      </c>
      <c r="Z933" s="1">
        <f t="shared" si="28"/>
        <v>0.25007801000000002</v>
      </c>
      <c r="AA933" s="1" t="str">
        <f t="shared" si="29"/>
        <v>CORRECTO</v>
      </c>
    </row>
    <row r="934" spans="1:27" x14ac:dyDescent="0.2">
      <c r="A934">
        <v>930</v>
      </c>
      <c r="B934" t="s">
        <v>25</v>
      </c>
      <c r="C934" t="s">
        <v>39</v>
      </c>
      <c r="D934" t="s">
        <v>49</v>
      </c>
      <c r="E934" t="s">
        <v>28</v>
      </c>
      <c r="F934" t="s">
        <v>56</v>
      </c>
      <c r="G934" t="s">
        <v>57</v>
      </c>
      <c r="H934">
        <v>8</v>
      </c>
      <c r="I934">
        <v>0.75</v>
      </c>
      <c r="J934">
        <v>0.25</v>
      </c>
      <c r="K934">
        <v>0.21014621999999999</v>
      </c>
      <c r="L934" t="s">
        <v>31</v>
      </c>
      <c r="M934">
        <v>0.55789999999999995</v>
      </c>
      <c r="N934">
        <v>0.26329999999999998</v>
      </c>
      <c r="O934">
        <v>0.12180000000000001</v>
      </c>
      <c r="P934">
        <v>5.6899999999999999E-2</v>
      </c>
      <c r="Q934">
        <v>0.13439999999999999</v>
      </c>
      <c r="R934">
        <v>3.4799999999999998E-2</v>
      </c>
      <c r="S934">
        <v>0.50280000000000002</v>
      </c>
      <c r="T934">
        <v>0.50280000000000002</v>
      </c>
      <c r="U934">
        <v>0.5</v>
      </c>
      <c r="V934">
        <v>0.5</v>
      </c>
      <c r="W934">
        <v>0.13439999999999999</v>
      </c>
      <c r="X934">
        <v>0.50280000000000002</v>
      </c>
      <c r="Y934">
        <v>49.28</v>
      </c>
      <c r="Z934" s="1">
        <f t="shared" si="28"/>
        <v>0.21014621999999999</v>
      </c>
      <c r="AA934" s="1" t="str">
        <f t="shared" si="29"/>
        <v>CORRECTO</v>
      </c>
    </row>
    <row r="935" spans="1:27" x14ac:dyDescent="0.2">
      <c r="A935">
        <v>931</v>
      </c>
      <c r="B935" t="s">
        <v>25</v>
      </c>
      <c r="C935" t="s">
        <v>36</v>
      </c>
      <c r="D935" t="s">
        <v>47</v>
      </c>
      <c r="E935" t="s">
        <v>40</v>
      </c>
      <c r="F935" t="s">
        <v>34</v>
      </c>
      <c r="G935" t="s">
        <v>30</v>
      </c>
      <c r="H935">
        <v>10</v>
      </c>
      <c r="I935">
        <v>0.75</v>
      </c>
      <c r="J935">
        <v>0.25</v>
      </c>
      <c r="K935">
        <v>0.17029909500000001</v>
      </c>
      <c r="L935" t="s">
        <v>38</v>
      </c>
      <c r="M935">
        <v>0.55789999999999995</v>
      </c>
      <c r="N935">
        <v>0.26329999999999998</v>
      </c>
      <c r="O935">
        <v>0.12180000000000001</v>
      </c>
      <c r="P935">
        <v>5.6899999999999999E-2</v>
      </c>
      <c r="Q935">
        <v>0.13439999999999999</v>
      </c>
      <c r="R935">
        <v>0.50280000000000002</v>
      </c>
      <c r="S935">
        <v>3.4799999999999998E-2</v>
      </c>
      <c r="T935">
        <v>6.7799999999999999E-2</v>
      </c>
      <c r="U935">
        <v>0.5</v>
      </c>
      <c r="V935">
        <v>0.5</v>
      </c>
      <c r="W935">
        <v>3.4799999999999998E-2</v>
      </c>
      <c r="X935">
        <v>3.4799999999999998E-2</v>
      </c>
      <c r="Y935">
        <v>72.52</v>
      </c>
      <c r="Z935" s="1">
        <f t="shared" si="28"/>
        <v>0.17029909499999996</v>
      </c>
      <c r="AA935" s="1" t="str">
        <f t="shared" si="29"/>
        <v>CORRECTO</v>
      </c>
    </row>
    <row r="936" spans="1:27" x14ac:dyDescent="0.2">
      <c r="A936">
        <v>932</v>
      </c>
      <c r="B936" t="s">
        <v>53</v>
      </c>
      <c r="C936" t="s">
        <v>43</v>
      </c>
      <c r="D936" t="s">
        <v>47</v>
      </c>
      <c r="E936" t="s">
        <v>50</v>
      </c>
      <c r="F936" t="s">
        <v>56</v>
      </c>
      <c r="G936" t="s">
        <v>57</v>
      </c>
      <c r="H936">
        <v>2</v>
      </c>
      <c r="I936">
        <v>0.75</v>
      </c>
      <c r="J936">
        <v>0.25</v>
      </c>
      <c r="K936">
        <v>0.40733747999999992</v>
      </c>
      <c r="L936" t="s">
        <v>54</v>
      </c>
      <c r="M936">
        <v>0.55789999999999995</v>
      </c>
      <c r="N936">
        <v>0.26329999999999998</v>
      </c>
      <c r="O936">
        <v>0.12180000000000001</v>
      </c>
      <c r="P936">
        <v>5.6899999999999999E-2</v>
      </c>
      <c r="Q936">
        <v>0.50280000000000002</v>
      </c>
      <c r="R936">
        <v>0.50280000000000002</v>
      </c>
      <c r="S936">
        <v>0.13439999999999999</v>
      </c>
      <c r="T936">
        <v>0.13439999999999999</v>
      </c>
      <c r="U936">
        <v>0.5</v>
      </c>
      <c r="V936">
        <v>0.5</v>
      </c>
      <c r="W936">
        <v>0.13439999999999999</v>
      </c>
      <c r="X936">
        <v>0.50280000000000002</v>
      </c>
      <c r="Y936">
        <v>67.61</v>
      </c>
      <c r="Z936" s="1">
        <f t="shared" si="28"/>
        <v>0.40733747999999992</v>
      </c>
      <c r="AA936" s="1" t="str">
        <f t="shared" si="29"/>
        <v>CORRECTO</v>
      </c>
    </row>
    <row r="937" spans="1:27" x14ac:dyDescent="0.2">
      <c r="A937">
        <v>933</v>
      </c>
      <c r="B937" t="s">
        <v>53</v>
      </c>
      <c r="C937" t="s">
        <v>39</v>
      </c>
      <c r="D937" t="s">
        <v>52</v>
      </c>
      <c r="E937" t="s">
        <v>28</v>
      </c>
      <c r="F937" t="s">
        <v>29</v>
      </c>
      <c r="G937" t="s">
        <v>44</v>
      </c>
      <c r="H937">
        <v>11</v>
      </c>
      <c r="I937">
        <v>0.75</v>
      </c>
      <c r="J937">
        <v>0.25</v>
      </c>
      <c r="K937">
        <v>0.34048566499999999</v>
      </c>
      <c r="L937" t="s">
        <v>54</v>
      </c>
      <c r="M937">
        <v>0.55789999999999995</v>
      </c>
      <c r="N937">
        <v>0.26329999999999998</v>
      </c>
      <c r="O937">
        <v>0.12180000000000001</v>
      </c>
      <c r="P937">
        <v>5.6899999999999999E-2</v>
      </c>
      <c r="Q937">
        <v>0.50280000000000002</v>
      </c>
      <c r="R937">
        <v>6.7799999999999999E-2</v>
      </c>
      <c r="S937">
        <v>0.50280000000000002</v>
      </c>
      <c r="T937">
        <v>0.50280000000000002</v>
      </c>
      <c r="U937">
        <v>0.5</v>
      </c>
      <c r="V937">
        <v>0.5</v>
      </c>
      <c r="W937">
        <v>0.26019999999999999</v>
      </c>
      <c r="X937">
        <v>0.13439999999999999</v>
      </c>
      <c r="Y937">
        <v>37.549999999999997</v>
      </c>
      <c r="Z937" s="1">
        <f t="shared" si="28"/>
        <v>0.34048566499999999</v>
      </c>
      <c r="AA937" s="1" t="str">
        <f t="shared" si="29"/>
        <v>CORRECTO</v>
      </c>
    </row>
    <row r="938" spans="1:27" x14ac:dyDescent="0.2">
      <c r="A938">
        <v>934</v>
      </c>
      <c r="B938" t="s">
        <v>25</v>
      </c>
      <c r="C938" t="s">
        <v>32</v>
      </c>
      <c r="D938" t="s">
        <v>47</v>
      </c>
      <c r="E938" t="s">
        <v>40</v>
      </c>
      <c r="F938" t="s">
        <v>29</v>
      </c>
      <c r="G938" t="s">
        <v>37</v>
      </c>
      <c r="H938">
        <v>9</v>
      </c>
      <c r="I938">
        <v>0.75</v>
      </c>
      <c r="J938">
        <v>0.25</v>
      </c>
      <c r="K938">
        <v>0.229663645</v>
      </c>
      <c r="L938" t="s">
        <v>31</v>
      </c>
      <c r="M938">
        <v>0.55789999999999995</v>
      </c>
      <c r="N938">
        <v>0.26329999999999998</v>
      </c>
      <c r="O938">
        <v>0.12180000000000001</v>
      </c>
      <c r="P938">
        <v>5.6899999999999999E-2</v>
      </c>
      <c r="Q938">
        <v>0.13439999999999999</v>
      </c>
      <c r="R938">
        <v>0.50280000000000002</v>
      </c>
      <c r="S938">
        <v>6.7799999999999999E-2</v>
      </c>
      <c r="T938">
        <v>6.7799999999999999E-2</v>
      </c>
      <c r="U938">
        <v>0.5</v>
      </c>
      <c r="V938">
        <v>0.5</v>
      </c>
      <c r="W938">
        <v>0.26019999999999999</v>
      </c>
      <c r="X938">
        <v>0.26019999999999999</v>
      </c>
      <c r="Y938">
        <v>29.31</v>
      </c>
      <c r="Z938" s="1">
        <f t="shared" si="28"/>
        <v>0.22966364499999997</v>
      </c>
      <c r="AA938" s="1" t="str">
        <f t="shared" si="29"/>
        <v>CORRECTO</v>
      </c>
    </row>
    <row r="939" spans="1:27" x14ac:dyDescent="0.2">
      <c r="A939">
        <v>935</v>
      </c>
      <c r="B939" t="s">
        <v>45</v>
      </c>
      <c r="C939" t="s">
        <v>26</v>
      </c>
      <c r="D939" t="s">
        <v>52</v>
      </c>
      <c r="E939" t="s">
        <v>50</v>
      </c>
      <c r="F939" t="s">
        <v>51</v>
      </c>
      <c r="G939" t="s">
        <v>37</v>
      </c>
      <c r="H939">
        <v>10</v>
      </c>
      <c r="I939">
        <v>0.75</v>
      </c>
      <c r="J939">
        <v>0.25</v>
      </c>
      <c r="K939">
        <v>0.24714278000000001</v>
      </c>
      <c r="L939" t="s">
        <v>31</v>
      </c>
      <c r="M939">
        <v>0.55789999999999995</v>
      </c>
      <c r="N939">
        <v>0.26329999999999998</v>
      </c>
      <c r="O939">
        <v>0.12180000000000001</v>
      </c>
      <c r="P939">
        <v>5.6899999999999999E-2</v>
      </c>
      <c r="Q939">
        <v>0.26019999999999999</v>
      </c>
      <c r="R939">
        <v>6.7799999999999999E-2</v>
      </c>
      <c r="S939">
        <v>0.26019999999999999</v>
      </c>
      <c r="T939">
        <v>0.13439999999999999</v>
      </c>
      <c r="U939">
        <v>0.5</v>
      </c>
      <c r="V939">
        <v>0.5</v>
      </c>
      <c r="W939">
        <v>0.50280000000000002</v>
      </c>
      <c r="X939">
        <v>0.26019999999999999</v>
      </c>
      <c r="Y939">
        <v>47.39</v>
      </c>
      <c r="Z939" s="1">
        <f t="shared" si="28"/>
        <v>0.24714278000000001</v>
      </c>
      <c r="AA939" s="1" t="str">
        <f t="shared" si="29"/>
        <v>CORRECTO</v>
      </c>
    </row>
    <row r="940" spans="1:27" x14ac:dyDescent="0.2">
      <c r="A940">
        <v>936</v>
      </c>
      <c r="B940" t="s">
        <v>53</v>
      </c>
      <c r="C940" t="s">
        <v>32</v>
      </c>
      <c r="D940" t="s">
        <v>47</v>
      </c>
      <c r="E940" t="s">
        <v>50</v>
      </c>
      <c r="F940" t="s">
        <v>44</v>
      </c>
      <c r="G940" t="s">
        <v>30</v>
      </c>
      <c r="H940">
        <v>6</v>
      </c>
      <c r="I940">
        <v>0.75</v>
      </c>
      <c r="J940">
        <v>0.25</v>
      </c>
      <c r="K940">
        <v>0.34275357000000001</v>
      </c>
      <c r="L940" t="s">
        <v>54</v>
      </c>
      <c r="M940">
        <v>0.55789999999999995</v>
      </c>
      <c r="N940">
        <v>0.26329999999999998</v>
      </c>
      <c r="O940">
        <v>0.12180000000000001</v>
      </c>
      <c r="P940">
        <v>5.6899999999999999E-2</v>
      </c>
      <c r="Q940">
        <v>0.50280000000000002</v>
      </c>
      <c r="R940">
        <v>0.50280000000000002</v>
      </c>
      <c r="S940">
        <v>6.7799999999999999E-2</v>
      </c>
      <c r="T940">
        <v>0.13439999999999999</v>
      </c>
      <c r="U940">
        <v>0.5</v>
      </c>
      <c r="V940">
        <v>0.5</v>
      </c>
      <c r="W940">
        <v>0.13439999999999999</v>
      </c>
      <c r="X940">
        <v>3.4799999999999998E-2</v>
      </c>
      <c r="Y940">
        <v>83.9</v>
      </c>
      <c r="Z940" s="1">
        <f t="shared" si="28"/>
        <v>0.34275356999999995</v>
      </c>
      <c r="AA940" s="1" t="str">
        <f t="shared" si="29"/>
        <v>CORRECTO</v>
      </c>
    </row>
    <row r="941" spans="1:27" x14ac:dyDescent="0.2">
      <c r="A941">
        <v>937</v>
      </c>
      <c r="B941" t="s">
        <v>25</v>
      </c>
      <c r="C941" t="s">
        <v>36</v>
      </c>
      <c r="D941" t="s">
        <v>27</v>
      </c>
      <c r="E941" t="s">
        <v>28</v>
      </c>
      <c r="F941" t="s">
        <v>34</v>
      </c>
      <c r="G941" t="s">
        <v>30</v>
      </c>
      <c r="H941">
        <v>10</v>
      </c>
      <c r="I941">
        <v>0.75</v>
      </c>
      <c r="J941">
        <v>0.25</v>
      </c>
      <c r="K941">
        <v>0.14095528500000001</v>
      </c>
      <c r="L941" t="s">
        <v>38</v>
      </c>
      <c r="M941">
        <v>0.55789999999999995</v>
      </c>
      <c r="N941">
        <v>0.26329999999999998</v>
      </c>
      <c r="O941">
        <v>0.12180000000000001</v>
      </c>
      <c r="P941">
        <v>5.6899999999999999E-2</v>
      </c>
      <c r="Q941">
        <v>0.13439999999999999</v>
      </c>
      <c r="R941">
        <v>0.26019999999999999</v>
      </c>
      <c r="S941">
        <v>3.4799999999999998E-2</v>
      </c>
      <c r="T941">
        <v>0.50280000000000002</v>
      </c>
      <c r="U941">
        <v>0.5</v>
      </c>
      <c r="V941">
        <v>0.5</v>
      </c>
      <c r="W941">
        <v>3.4799999999999998E-2</v>
      </c>
      <c r="X941">
        <v>3.4799999999999998E-2</v>
      </c>
      <c r="Y941">
        <v>72.38</v>
      </c>
      <c r="Z941" s="1">
        <f t="shared" si="28"/>
        <v>0.14095528499999999</v>
      </c>
      <c r="AA941" s="1" t="str">
        <f t="shared" si="29"/>
        <v>CORRECTO</v>
      </c>
    </row>
    <row r="942" spans="1:27" x14ac:dyDescent="0.2">
      <c r="A942">
        <v>938</v>
      </c>
      <c r="B942" t="s">
        <v>25</v>
      </c>
      <c r="C942" t="s">
        <v>26</v>
      </c>
      <c r="D942" t="s">
        <v>47</v>
      </c>
      <c r="E942" t="s">
        <v>50</v>
      </c>
      <c r="F942" t="s">
        <v>29</v>
      </c>
      <c r="G942" t="s">
        <v>37</v>
      </c>
      <c r="H942">
        <v>15</v>
      </c>
      <c r="I942">
        <v>0.75</v>
      </c>
      <c r="J942">
        <v>0.25</v>
      </c>
      <c r="K942">
        <v>0.25008153999999999</v>
      </c>
      <c r="L942" t="s">
        <v>31</v>
      </c>
      <c r="M942">
        <v>0.55789999999999995</v>
      </c>
      <c r="N942">
        <v>0.26329999999999998</v>
      </c>
      <c r="O942">
        <v>0.12180000000000001</v>
      </c>
      <c r="P942">
        <v>5.6899999999999999E-2</v>
      </c>
      <c r="Q942">
        <v>0.13439999999999999</v>
      </c>
      <c r="R942">
        <v>0.50280000000000002</v>
      </c>
      <c r="S942">
        <v>0.26019999999999999</v>
      </c>
      <c r="T942">
        <v>0.13439999999999999</v>
      </c>
      <c r="U942">
        <v>0.5</v>
      </c>
      <c r="V942">
        <v>0.5</v>
      </c>
      <c r="W942">
        <v>0.26019999999999999</v>
      </c>
      <c r="X942">
        <v>0.26019999999999999</v>
      </c>
      <c r="Y942">
        <v>19.34</v>
      </c>
      <c r="Z942" s="1">
        <f t="shared" si="28"/>
        <v>0.25008153999999994</v>
      </c>
      <c r="AA942" s="1" t="str">
        <f t="shared" si="29"/>
        <v>CORRECTO</v>
      </c>
    </row>
    <row r="943" spans="1:27" x14ac:dyDescent="0.2">
      <c r="A943">
        <v>939</v>
      </c>
      <c r="B943" t="s">
        <v>46</v>
      </c>
      <c r="C943" t="s">
        <v>36</v>
      </c>
      <c r="D943" t="s">
        <v>27</v>
      </c>
      <c r="E943" t="s">
        <v>28</v>
      </c>
      <c r="F943" t="s">
        <v>56</v>
      </c>
      <c r="G943" t="s">
        <v>41</v>
      </c>
      <c r="H943">
        <v>0</v>
      </c>
      <c r="I943">
        <v>0.75</v>
      </c>
      <c r="J943">
        <v>0.25</v>
      </c>
      <c r="K943">
        <v>0.12966317999999999</v>
      </c>
      <c r="L943" t="s">
        <v>35</v>
      </c>
      <c r="M943">
        <v>0.55789999999999995</v>
      </c>
      <c r="N943">
        <v>0.26329999999999998</v>
      </c>
      <c r="O943">
        <v>0.12180000000000001</v>
      </c>
      <c r="P943">
        <v>5.6899999999999999E-2</v>
      </c>
      <c r="Q943">
        <v>6.7799999999999999E-2</v>
      </c>
      <c r="R943">
        <v>0.26019999999999999</v>
      </c>
      <c r="S943">
        <v>3.4799999999999998E-2</v>
      </c>
      <c r="T943">
        <v>0.50280000000000002</v>
      </c>
      <c r="U943">
        <v>0.5</v>
      </c>
      <c r="V943">
        <v>0.5</v>
      </c>
      <c r="W943">
        <v>0.13439999999999999</v>
      </c>
      <c r="X943">
        <v>6.7799999999999999E-2</v>
      </c>
      <c r="Y943">
        <v>63.9</v>
      </c>
      <c r="Z943" s="1">
        <f t="shared" si="28"/>
        <v>0.12966317999999999</v>
      </c>
      <c r="AA943" s="1" t="str">
        <f t="shared" si="29"/>
        <v>CORRECTO</v>
      </c>
    </row>
    <row r="944" spans="1:27" x14ac:dyDescent="0.2">
      <c r="A944">
        <v>940</v>
      </c>
      <c r="B944" t="s">
        <v>46</v>
      </c>
      <c r="C944" t="s">
        <v>36</v>
      </c>
      <c r="D944" t="s">
        <v>33</v>
      </c>
      <c r="E944" t="s">
        <v>48</v>
      </c>
      <c r="F944" t="s">
        <v>29</v>
      </c>
      <c r="G944" t="s">
        <v>37</v>
      </c>
      <c r="H944">
        <v>9</v>
      </c>
      <c r="I944">
        <v>0.75</v>
      </c>
      <c r="J944">
        <v>0.25</v>
      </c>
      <c r="K944">
        <v>0.124623925</v>
      </c>
      <c r="L944" t="s">
        <v>35</v>
      </c>
      <c r="M944">
        <v>0.55789999999999995</v>
      </c>
      <c r="N944">
        <v>0.26329999999999998</v>
      </c>
      <c r="O944">
        <v>0.12180000000000001</v>
      </c>
      <c r="P944">
        <v>5.6899999999999999E-2</v>
      </c>
      <c r="Q944">
        <v>6.7799999999999999E-2</v>
      </c>
      <c r="R944">
        <v>0.13439999999999999</v>
      </c>
      <c r="S944">
        <v>3.4799999999999998E-2</v>
      </c>
      <c r="T944">
        <v>3.4799999999999998E-2</v>
      </c>
      <c r="U944">
        <v>0.5</v>
      </c>
      <c r="V944">
        <v>0.5</v>
      </c>
      <c r="W944">
        <v>0.26019999999999999</v>
      </c>
      <c r="X944">
        <v>0.26019999999999999</v>
      </c>
      <c r="Y944">
        <v>88.44</v>
      </c>
      <c r="Z944" s="1">
        <f t="shared" si="28"/>
        <v>0.12462392499999998</v>
      </c>
      <c r="AA944" s="1" t="str">
        <f t="shared" si="29"/>
        <v>CORRECTO</v>
      </c>
    </row>
    <row r="945" spans="1:27" x14ac:dyDescent="0.2">
      <c r="A945">
        <v>941</v>
      </c>
      <c r="B945" t="s">
        <v>53</v>
      </c>
      <c r="C945" t="s">
        <v>32</v>
      </c>
      <c r="D945" t="s">
        <v>47</v>
      </c>
      <c r="E945" t="s">
        <v>40</v>
      </c>
      <c r="F945" t="s">
        <v>29</v>
      </c>
      <c r="G945" t="s">
        <v>30</v>
      </c>
      <c r="H945">
        <v>9</v>
      </c>
      <c r="I945">
        <v>0.75</v>
      </c>
      <c r="J945">
        <v>0.25</v>
      </c>
      <c r="K945">
        <v>0.35563641499999987</v>
      </c>
      <c r="L945" t="s">
        <v>54</v>
      </c>
      <c r="M945">
        <v>0.55789999999999995</v>
      </c>
      <c r="N945">
        <v>0.26329999999999998</v>
      </c>
      <c r="O945">
        <v>0.12180000000000001</v>
      </c>
      <c r="P945">
        <v>5.6899999999999999E-2</v>
      </c>
      <c r="Q945">
        <v>0.50280000000000002</v>
      </c>
      <c r="R945">
        <v>0.50280000000000002</v>
      </c>
      <c r="S945">
        <v>6.7799999999999999E-2</v>
      </c>
      <c r="T945">
        <v>6.7799999999999999E-2</v>
      </c>
      <c r="U945">
        <v>0.5</v>
      </c>
      <c r="V945">
        <v>0.5</v>
      </c>
      <c r="W945">
        <v>0.26019999999999999</v>
      </c>
      <c r="X945">
        <v>3.4799999999999998E-2</v>
      </c>
      <c r="Y945">
        <v>18.559999999999999</v>
      </c>
      <c r="Z945" s="1">
        <f t="shared" si="28"/>
        <v>0.35563641499999998</v>
      </c>
      <c r="AA945" s="1" t="str">
        <f t="shared" si="29"/>
        <v>CORRECTO</v>
      </c>
    </row>
    <row r="946" spans="1:27" x14ac:dyDescent="0.2">
      <c r="A946">
        <v>942</v>
      </c>
      <c r="B946" t="s">
        <v>53</v>
      </c>
      <c r="C946" t="s">
        <v>26</v>
      </c>
      <c r="D946" t="s">
        <v>52</v>
      </c>
      <c r="E946" t="s">
        <v>40</v>
      </c>
      <c r="F946" t="s">
        <v>44</v>
      </c>
      <c r="G946" t="s">
        <v>57</v>
      </c>
      <c r="H946">
        <v>3</v>
      </c>
      <c r="I946">
        <v>0.75</v>
      </c>
      <c r="J946">
        <v>0.25</v>
      </c>
      <c r="K946">
        <v>0.33008553000000002</v>
      </c>
      <c r="L946" t="s">
        <v>54</v>
      </c>
      <c r="M946">
        <v>0.55789999999999995</v>
      </c>
      <c r="N946">
        <v>0.26329999999999998</v>
      </c>
      <c r="O946">
        <v>0.12180000000000001</v>
      </c>
      <c r="P946">
        <v>5.6899999999999999E-2</v>
      </c>
      <c r="Q946">
        <v>0.50280000000000002</v>
      </c>
      <c r="R946">
        <v>6.7799999999999999E-2</v>
      </c>
      <c r="S946">
        <v>0.26019999999999999</v>
      </c>
      <c r="T946">
        <v>6.7799999999999999E-2</v>
      </c>
      <c r="U946">
        <v>0.5</v>
      </c>
      <c r="V946">
        <v>0.5</v>
      </c>
      <c r="W946">
        <v>0.13439999999999999</v>
      </c>
      <c r="X946">
        <v>0.50280000000000002</v>
      </c>
      <c r="Y946">
        <v>61.97</v>
      </c>
      <c r="Z946" s="1">
        <f t="shared" si="28"/>
        <v>0.33008553000000002</v>
      </c>
      <c r="AA946" s="1" t="str">
        <f t="shared" si="29"/>
        <v>CORRECTO</v>
      </c>
    </row>
    <row r="947" spans="1:27" x14ac:dyDescent="0.2">
      <c r="A947">
        <v>943</v>
      </c>
      <c r="B947" t="s">
        <v>46</v>
      </c>
      <c r="C947" t="s">
        <v>26</v>
      </c>
      <c r="D947" t="s">
        <v>49</v>
      </c>
      <c r="E947" t="s">
        <v>55</v>
      </c>
      <c r="F947" t="s">
        <v>51</v>
      </c>
      <c r="G947" t="s">
        <v>41</v>
      </c>
      <c r="H947">
        <v>8</v>
      </c>
      <c r="I947">
        <v>0.75</v>
      </c>
      <c r="J947">
        <v>0.25</v>
      </c>
      <c r="K947">
        <v>0.14143965</v>
      </c>
      <c r="L947" t="s">
        <v>38</v>
      </c>
      <c r="M947">
        <v>0.55789999999999995</v>
      </c>
      <c r="N947">
        <v>0.26329999999999998</v>
      </c>
      <c r="O947">
        <v>0.12180000000000001</v>
      </c>
      <c r="P947">
        <v>5.6899999999999999E-2</v>
      </c>
      <c r="Q947">
        <v>6.7799999999999999E-2</v>
      </c>
      <c r="R947">
        <v>3.4799999999999998E-2</v>
      </c>
      <c r="S947">
        <v>0.26019999999999999</v>
      </c>
      <c r="T947">
        <v>0.26019999999999999</v>
      </c>
      <c r="U947">
        <v>0.5</v>
      </c>
      <c r="V947">
        <v>0.5</v>
      </c>
      <c r="W947">
        <v>0.50280000000000002</v>
      </c>
      <c r="X947">
        <v>6.7799999999999999E-2</v>
      </c>
      <c r="Y947">
        <v>46.11</v>
      </c>
      <c r="Z947" s="1">
        <f t="shared" si="28"/>
        <v>0.14143965</v>
      </c>
      <c r="AA947" s="1" t="str">
        <f t="shared" si="29"/>
        <v>CORRECTO</v>
      </c>
    </row>
    <row r="948" spans="1:27" x14ac:dyDescent="0.2">
      <c r="A948">
        <v>944</v>
      </c>
      <c r="B948" t="s">
        <v>53</v>
      </c>
      <c r="C948" t="s">
        <v>32</v>
      </c>
      <c r="D948" t="s">
        <v>47</v>
      </c>
      <c r="E948" t="s">
        <v>48</v>
      </c>
      <c r="F948" t="s">
        <v>51</v>
      </c>
      <c r="G948" t="s">
        <v>44</v>
      </c>
      <c r="H948">
        <v>1</v>
      </c>
      <c r="I948">
        <v>0.75</v>
      </c>
      <c r="J948">
        <v>0.25</v>
      </c>
      <c r="K948">
        <v>0.39700313999999998</v>
      </c>
      <c r="L948" t="s">
        <v>54</v>
      </c>
      <c r="M948">
        <v>0.55789999999999995</v>
      </c>
      <c r="N948">
        <v>0.26329999999999998</v>
      </c>
      <c r="O948">
        <v>0.12180000000000001</v>
      </c>
      <c r="P948">
        <v>5.6899999999999999E-2</v>
      </c>
      <c r="Q948">
        <v>0.50280000000000002</v>
      </c>
      <c r="R948">
        <v>0.50280000000000002</v>
      </c>
      <c r="S948">
        <v>6.7799999999999999E-2</v>
      </c>
      <c r="T948">
        <v>3.4799999999999998E-2</v>
      </c>
      <c r="U948">
        <v>0.5</v>
      </c>
      <c r="V948">
        <v>0.5</v>
      </c>
      <c r="W948">
        <v>0.50280000000000002</v>
      </c>
      <c r="X948">
        <v>0.13439999999999999</v>
      </c>
      <c r="Y948">
        <v>71.97</v>
      </c>
      <c r="Z948" s="1">
        <f t="shared" si="28"/>
        <v>0.39700313999999992</v>
      </c>
      <c r="AA948" s="1" t="str">
        <f t="shared" si="29"/>
        <v>CORRECTO</v>
      </c>
    </row>
    <row r="949" spans="1:27" x14ac:dyDescent="0.2">
      <c r="A949">
        <v>945</v>
      </c>
      <c r="B949" t="s">
        <v>42</v>
      </c>
      <c r="C949" t="s">
        <v>32</v>
      </c>
      <c r="D949" t="s">
        <v>27</v>
      </c>
      <c r="E949" t="s">
        <v>28</v>
      </c>
      <c r="F949" t="s">
        <v>29</v>
      </c>
      <c r="G949" t="s">
        <v>57</v>
      </c>
      <c r="H949">
        <v>8</v>
      </c>
      <c r="I949">
        <v>0.75</v>
      </c>
      <c r="J949">
        <v>0.25</v>
      </c>
      <c r="K949">
        <v>0.18896970499999999</v>
      </c>
      <c r="L949" t="s">
        <v>31</v>
      </c>
      <c r="M949">
        <v>0.55789999999999995</v>
      </c>
      <c r="N949">
        <v>0.26329999999999998</v>
      </c>
      <c r="O949">
        <v>0.12180000000000001</v>
      </c>
      <c r="P949">
        <v>5.6899999999999999E-2</v>
      </c>
      <c r="Q949">
        <v>3.4799999999999998E-2</v>
      </c>
      <c r="R949">
        <v>0.26019999999999999</v>
      </c>
      <c r="S949">
        <v>6.7799999999999999E-2</v>
      </c>
      <c r="T949">
        <v>0.50280000000000002</v>
      </c>
      <c r="U949">
        <v>0.5</v>
      </c>
      <c r="V949">
        <v>0.5</v>
      </c>
      <c r="W949">
        <v>0.26019999999999999</v>
      </c>
      <c r="X949">
        <v>0.50280000000000002</v>
      </c>
      <c r="Y949">
        <v>8.6199999999999992</v>
      </c>
      <c r="Z949" s="1">
        <f t="shared" si="28"/>
        <v>0.18896970499999999</v>
      </c>
      <c r="AA949" s="1" t="str">
        <f t="shared" si="29"/>
        <v>CORRECTO</v>
      </c>
    </row>
    <row r="950" spans="1:27" x14ac:dyDescent="0.2">
      <c r="A950">
        <v>946</v>
      </c>
      <c r="B950" t="s">
        <v>42</v>
      </c>
      <c r="C950" t="s">
        <v>32</v>
      </c>
      <c r="D950" t="s">
        <v>27</v>
      </c>
      <c r="E950" t="s">
        <v>48</v>
      </c>
      <c r="F950" t="s">
        <v>44</v>
      </c>
      <c r="G950" t="s">
        <v>44</v>
      </c>
      <c r="H950">
        <v>7</v>
      </c>
      <c r="I950">
        <v>0.75</v>
      </c>
      <c r="J950">
        <v>0.25</v>
      </c>
      <c r="K950">
        <v>0.107222805</v>
      </c>
      <c r="L950" t="s">
        <v>35</v>
      </c>
      <c r="M950">
        <v>0.55789999999999995</v>
      </c>
      <c r="N950">
        <v>0.26329999999999998</v>
      </c>
      <c r="O950">
        <v>0.12180000000000001</v>
      </c>
      <c r="P950">
        <v>5.6899999999999999E-2</v>
      </c>
      <c r="Q950">
        <v>3.4799999999999998E-2</v>
      </c>
      <c r="R950">
        <v>0.26019999999999999</v>
      </c>
      <c r="S950">
        <v>6.7799999999999999E-2</v>
      </c>
      <c r="T950">
        <v>3.4799999999999998E-2</v>
      </c>
      <c r="U950">
        <v>0.5</v>
      </c>
      <c r="V950">
        <v>0.5</v>
      </c>
      <c r="W950">
        <v>0.13439999999999999</v>
      </c>
      <c r="X950">
        <v>0.13439999999999999</v>
      </c>
      <c r="Y950">
        <v>94.57</v>
      </c>
      <c r="Z950" s="1">
        <f t="shared" si="28"/>
        <v>0.10722280499999998</v>
      </c>
      <c r="AA950" s="1" t="str">
        <f t="shared" si="29"/>
        <v>CORRECTO</v>
      </c>
    </row>
    <row r="951" spans="1:27" x14ac:dyDescent="0.2">
      <c r="A951">
        <v>947</v>
      </c>
      <c r="B951" t="s">
        <v>53</v>
      </c>
      <c r="C951" t="s">
        <v>43</v>
      </c>
      <c r="D951" t="s">
        <v>47</v>
      </c>
      <c r="E951" t="s">
        <v>50</v>
      </c>
      <c r="F951" t="s">
        <v>29</v>
      </c>
      <c r="G951" t="s">
        <v>57</v>
      </c>
      <c r="H951">
        <v>5</v>
      </c>
      <c r="I951">
        <v>0.75</v>
      </c>
      <c r="J951">
        <v>0.25</v>
      </c>
      <c r="K951">
        <v>0.42306247999999991</v>
      </c>
      <c r="L951" t="s">
        <v>54</v>
      </c>
      <c r="M951">
        <v>0.55789999999999995</v>
      </c>
      <c r="N951">
        <v>0.26329999999999998</v>
      </c>
      <c r="O951">
        <v>0.12180000000000001</v>
      </c>
      <c r="P951">
        <v>5.6899999999999999E-2</v>
      </c>
      <c r="Q951">
        <v>0.50280000000000002</v>
      </c>
      <c r="R951">
        <v>0.50280000000000002</v>
      </c>
      <c r="S951">
        <v>0.13439999999999999</v>
      </c>
      <c r="T951">
        <v>0.13439999999999999</v>
      </c>
      <c r="U951">
        <v>0.5</v>
      </c>
      <c r="V951">
        <v>0.5</v>
      </c>
      <c r="W951">
        <v>0.26019999999999999</v>
      </c>
      <c r="X951">
        <v>0.50280000000000002</v>
      </c>
      <c r="Y951">
        <v>38.76</v>
      </c>
      <c r="Z951" s="1">
        <f t="shared" si="28"/>
        <v>0.42306247999999991</v>
      </c>
      <c r="AA951" s="1" t="str">
        <f t="shared" si="29"/>
        <v>CORRECTO</v>
      </c>
    </row>
    <row r="952" spans="1:27" x14ac:dyDescent="0.2">
      <c r="A952">
        <v>948</v>
      </c>
      <c r="B952" t="s">
        <v>46</v>
      </c>
      <c r="C952" t="s">
        <v>36</v>
      </c>
      <c r="D952" t="s">
        <v>27</v>
      </c>
      <c r="E952" t="s">
        <v>48</v>
      </c>
      <c r="F952" t="s">
        <v>56</v>
      </c>
      <c r="G952" t="s">
        <v>37</v>
      </c>
      <c r="H952">
        <v>0</v>
      </c>
      <c r="I952">
        <v>0.75</v>
      </c>
      <c r="J952">
        <v>0.25</v>
      </c>
      <c r="K952">
        <v>0.13374127999999999</v>
      </c>
      <c r="L952" t="s">
        <v>35</v>
      </c>
      <c r="M952">
        <v>0.55789999999999995</v>
      </c>
      <c r="N952">
        <v>0.26329999999999998</v>
      </c>
      <c r="O952">
        <v>0.12180000000000001</v>
      </c>
      <c r="P952">
        <v>5.6899999999999999E-2</v>
      </c>
      <c r="Q952">
        <v>6.7799999999999999E-2</v>
      </c>
      <c r="R952">
        <v>0.26019999999999999</v>
      </c>
      <c r="S952">
        <v>3.4799999999999998E-2</v>
      </c>
      <c r="T952">
        <v>3.4799999999999998E-2</v>
      </c>
      <c r="U952">
        <v>0.5</v>
      </c>
      <c r="V952">
        <v>0.5</v>
      </c>
      <c r="W952">
        <v>0.13439999999999999</v>
      </c>
      <c r="X952">
        <v>0.26019999999999999</v>
      </c>
      <c r="Y952">
        <v>67.81</v>
      </c>
      <c r="Z952" s="1">
        <f t="shared" si="28"/>
        <v>0.13374127999999996</v>
      </c>
      <c r="AA952" s="1" t="str">
        <f t="shared" si="29"/>
        <v>CORRECTO</v>
      </c>
    </row>
    <row r="953" spans="1:27" x14ac:dyDescent="0.2">
      <c r="A953">
        <v>949</v>
      </c>
      <c r="B953" t="s">
        <v>46</v>
      </c>
      <c r="C953" t="s">
        <v>32</v>
      </c>
      <c r="D953" t="s">
        <v>52</v>
      </c>
      <c r="E953" t="s">
        <v>48</v>
      </c>
      <c r="F953" t="s">
        <v>51</v>
      </c>
      <c r="G953" t="s">
        <v>57</v>
      </c>
      <c r="H953">
        <v>1</v>
      </c>
      <c r="I953">
        <v>0.75</v>
      </c>
      <c r="J953">
        <v>0.25</v>
      </c>
      <c r="K953">
        <v>0.17513664000000001</v>
      </c>
      <c r="L953" t="s">
        <v>38</v>
      </c>
      <c r="M953">
        <v>0.55789999999999995</v>
      </c>
      <c r="N953">
        <v>0.26329999999999998</v>
      </c>
      <c r="O953">
        <v>0.12180000000000001</v>
      </c>
      <c r="P953">
        <v>5.6899999999999999E-2</v>
      </c>
      <c r="Q953">
        <v>6.7799999999999999E-2</v>
      </c>
      <c r="R953">
        <v>6.7799999999999999E-2</v>
      </c>
      <c r="S953">
        <v>6.7799999999999999E-2</v>
      </c>
      <c r="T953">
        <v>3.4799999999999998E-2</v>
      </c>
      <c r="U953">
        <v>0.5</v>
      </c>
      <c r="V953">
        <v>0.5</v>
      </c>
      <c r="W953">
        <v>0.50280000000000002</v>
      </c>
      <c r="X953">
        <v>0.50280000000000002</v>
      </c>
      <c r="Y953">
        <v>143.97999999999999</v>
      </c>
      <c r="Z953" s="1">
        <f t="shared" si="28"/>
        <v>0.17513664000000001</v>
      </c>
      <c r="AA953" s="1" t="str">
        <f t="shared" si="29"/>
        <v>CORRECTO</v>
      </c>
    </row>
    <row r="954" spans="1:27" x14ac:dyDescent="0.2">
      <c r="A954">
        <v>950</v>
      </c>
      <c r="B954" t="s">
        <v>53</v>
      </c>
      <c r="C954" t="s">
        <v>26</v>
      </c>
      <c r="D954" t="s">
        <v>52</v>
      </c>
      <c r="E954" t="s">
        <v>50</v>
      </c>
      <c r="F954" t="s">
        <v>34</v>
      </c>
      <c r="G954" t="s">
        <v>30</v>
      </c>
      <c r="H954">
        <v>2</v>
      </c>
      <c r="I954">
        <v>0.75</v>
      </c>
      <c r="J954">
        <v>0.25</v>
      </c>
      <c r="K954">
        <v>0.26197768500000002</v>
      </c>
      <c r="L954" t="s">
        <v>54</v>
      </c>
      <c r="M954">
        <v>0.55789999999999995</v>
      </c>
      <c r="N954">
        <v>0.26329999999999998</v>
      </c>
      <c r="O954">
        <v>0.12180000000000001</v>
      </c>
      <c r="P954">
        <v>5.6899999999999999E-2</v>
      </c>
      <c r="Q954">
        <v>0.50280000000000002</v>
      </c>
      <c r="R954">
        <v>6.7799999999999999E-2</v>
      </c>
      <c r="S954">
        <v>0.26019999999999999</v>
      </c>
      <c r="T954">
        <v>0.13439999999999999</v>
      </c>
      <c r="U954">
        <v>0.5</v>
      </c>
      <c r="V954">
        <v>0.5</v>
      </c>
      <c r="W954">
        <v>3.4799999999999998E-2</v>
      </c>
      <c r="X954">
        <v>3.4799999999999998E-2</v>
      </c>
      <c r="Y954">
        <v>92.34</v>
      </c>
      <c r="Z954" s="1">
        <f t="shared" si="28"/>
        <v>0.26197768500000002</v>
      </c>
      <c r="AA954" s="1" t="str">
        <f t="shared" si="29"/>
        <v>CORRECTO</v>
      </c>
    </row>
    <row r="955" spans="1:27" x14ac:dyDescent="0.2">
      <c r="A955">
        <v>951</v>
      </c>
      <c r="B955" t="s">
        <v>45</v>
      </c>
      <c r="C955" t="s">
        <v>26</v>
      </c>
      <c r="D955" t="s">
        <v>33</v>
      </c>
      <c r="E955" t="s">
        <v>40</v>
      </c>
      <c r="F955" t="s">
        <v>56</v>
      </c>
      <c r="G955" t="s">
        <v>57</v>
      </c>
      <c r="H955">
        <v>2</v>
      </c>
      <c r="I955">
        <v>0.75</v>
      </c>
      <c r="J955">
        <v>0.25</v>
      </c>
      <c r="K955">
        <v>0.24172746000000001</v>
      </c>
      <c r="L955" t="s">
        <v>31</v>
      </c>
      <c r="M955">
        <v>0.55789999999999995</v>
      </c>
      <c r="N955">
        <v>0.26329999999999998</v>
      </c>
      <c r="O955">
        <v>0.12180000000000001</v>
      </c>
      <c r="P955">
        <v>5.6899999999999999E-2</v>
      </c>
      <c r="Q955">
        <v>0.26019999999999999</v>
      </c>
      <c r="R955">
        <v>0.13439999999999999</v>
      </c>
      <c r="S955">
        <v>0.26019999999999999</v>
      </c>
      <c r="T955">
        <v>6.7799999999999999E-2</v>
      </c>
      <c r="U955">
        <v>0.5</v>
      </c>
      <c r="V955">
        <v>0.5</v>
      </c>
      <c r="W955">
        <v>0.13439999999999999</v>
      </c>
      <c r="X955">
        <v>0.50280000000000002</v>
      </c>
      <c r="Y955">
        <v>132.87</v>
      </c>
      <c r="Z955" s="1">
        <f t="shared" si="28"/>
        <v>0.24172745999999998</v>
      </c>
      <c r="AA955" s="1" t="str">
        <f t="shared" si="29"/>
        <v>CORRECTO</v>
      </c>
    </row>
    <row r="956" spans="1:27" x14ac:dyDescent="0.2">
      <c r="A956">
        <v>952</v>
      </c>
      <c r="B956" t="s">
        <v>42</v>
      </c>
      <c r="C956" t="s">
        <v>43</v>
      </c>
      <c r="D956" t="s">
        <v>52</v>
      </c>
      <c r="E956" t="s">
        <v>28</v>
      </c>
      <c r="F956" t="s">
        <v>51</v>
      </c>
      <c r="G956" t="s">
        <v>41</v>
      </c>
      <c r="H956">
        <v>9</v>
      </c>
      <c r="I956">
        <v>0.75</v>
      </c>
      <c r="J956">
        <v>0.25</v>
      </c>
      <c r="K956">
        <v>0.13300942499999999</v>
      </c>
      <c r="L956" t="s">
        <v>35</v>
      </c>
      <c r="M956">
        <v>0.55789999999999995</v>
      </c>
      <c r="N956">
        <v>0.26329999999999998</v>
      </c>
      <c r="O956">
        <v>0.12180000000000001</v>
      </c>
      <c r="P956">
        <v>5.6899999999999999E-2</v>
      </c>
      <c r="Q956">
        <v>3.4799999999999998E-2</v>
      </c>
      <c r="R956">
        <v>6.7799999999999999E-2</v>
      </c>
      <c r="S956">
        <v>0.13439999999999999</v>
      </c>
      <c r="T956">
        <v>0.50280000000000002</v>
      </c>
      <c r="U956">
        <v>0.5</v>
      </c>
      <c r="V956">
        <v>0.5</v>
      </c>
      <c r="W956">
        <v>0.50280000000000002</v>
      </c>
      <c r="X956">
        <v>6.7799999999999999E-2</v>
      </c>
      <c r="Y956">
        <v>101.73</v>
      </c>
      <c r="Z956" s="1">
        <f t="shared" si="28"/>
        <v>0.13300942499999999</v>
      </c>
      <c r="AA956" s="1" t="str">
        <f t="shared" si="29"/>
        <v>CORRECTO</v>
      </c>
    </row>
    <row r="957" spans="1:27" x14ac:dyDescent="0.2">
      <c r="A957">
        <v>953</v>
      </c>
      <c r="B957" t="s">
        <v>42</v>
      </c>
      <c r="C957" t="s">
        <v>32</v>
      </c>
      <c r="D957" t="s">
        <v>52</v>
      </c>
      <c r="E957" t="s">
        <v>55</v>
      </c>
      <c r="F957" t="s">
        <v>34</v>
      </c>
      <c r="G957" t="s">
        <v>37</v>
      </c>
      <c r="H957">
        <v>6</v>
      </c>
      <c r="I957">
        <v>0.75</v>
      </c>
      <c r="J957">
        <v>0.25</v>
      </c>
      <c r="K957">
        <v>8.2122559999999983E-2</v>
      </c>
      <c r="L957" t="s">
        <v>35</v>
      </c>
      <c r="M957">
        <v>0.55789999999999995</v>
      </c>
      <c r="N957">
        <v>0.26329999999999998</v>
      </c>
      <c r="O957">
        <v>0.12180000000000001</v>
      </c>
      <c r="P957">
        <v>5.6899999999999999E-2</v>
      </c>
      <c r="Q957">
        <v>3.4799999999999998E-2</v>
      </c>
      <c r="R957">
        <v>6.7799999999999999E-2</v>
      </c>
      <c r="S957">
        <v>6.7799999999999999E-2</v>
      </c>
      <c r="T957">
        <v>0.26019999999999999</v>
      </c>
      <c r="U957">
        <v>0.5</v>
      </c>
      <c r="V957">
        <v>0.5</v>
      </c>
      <c r="W957">
        <v>3.4799999999999998E-2</v>
      </c>
      <c r="X957">
        <v>0.26019999999999999</v>
      </c>
      <c r="Y957">
        <v>123.21</v>
      </c>
      <c r="Z957" s="1">
        <f t="shared" si="28"/>
        <v>8.2122559999999983E-2</v>
      </c>
      <c r="AA957" s="1" t="str">
        <f t="shared" si="29"/>
        <v>CORRECTO</v>
      </c>
    </row>
    <row r="958" spans="1:27" x14ac:dyDescent="0.2">
      <c r="A958">
        <v>954</v>
      </c>
      <c r="B958" t="s">
        <v>46</v>
      </c>
      <c r="C958" t="s">
        <v>39</v>
      </c>
      <c r="D958" t="s">
        <v>52</v>
      </c>
      <c r="E958" t="s">
        <v>55</v>
      </c>
      <c r="F958" t="s">
        <v>29</v>
      </c>
      <c r="G958" t="s">
        <v>57</v>
      </c>
      <c r="H958">
        <v>11</v>
      </c>
      <c r="I958">
        <v>0.75</v>
      </c>
      <c r="J958">
        <v>0.25</v>
      </c>
      <c r="K958">
        <v>0.19416783500000001</v>
      </c>
      <c r="L958" t="s">
        <v>31</v>
      </c>
      <c r="M958">
        <v>0.55789999999999995</v>
      </c>
      <c r="N958">
        <v>0.26329999999999998</v>
      </c>
      <c r="O958">
        <v>0.12180000000000001</v>
      </c>
      <c r="P958">
        <v>5.6899999999999999E-2</v>
      </c>
      <c r="Q958">
        <v>6.7799999999999999E-2</v>
      </c>
      <c r="R958">
        <v>6.7799999999999999E-2</v>
      </c>
      <c r="S958">
        <v>0.50280000000000002</v>
      </c>
      <c r="T958">
        <v>0.26019999999999999</v>
      </c>
      <c r="U958">
        <v>0.5</v>
      </c>
      <c r="V958">
        <v>0.5</v>
      </c>
      <c r="W958">
        <v>0.26019999999999999</v>
      </c>
      <c r="X958">
        <v>0.50280000000000002</v>
      </c>
      <c r="Y958">
        <v>47.28</v>
      </c>
      <c r="Z958" s="1">
        <f t="shared" si="28"/>
        <v>0.19416783500000001</v>
      </c>
      <c r="AA958" s="1" t="str">
        <f t="shared" si="29"/>
        <v>CORRECTO</v>
      </c>
    </row>
    <row r="959" spans="1:27" x14ac:dyDescent="0.2">
      <c r="A959">
        <v>955</v>
      </c>
      <c r="B959" t="s">
        <v>46</v>
      </c>
      <c r="C959" t="s">
        <v>39</v>
      </c>
      <c r="D959" t="s">
        <v>33</v>
      </c>
      <c r="E959" t="s">
        <v>50</v>
      </c>
      <c r="F959" t="s">
        <v>29</v>
      </c>
      <c r="G959" t="s">
        <v>44</v>
      </c>
      <c r="H959">
        <v>14</v>
      </c>
      <c r="I959">
        <v>0.75</v>
      </c>
      <c r="J959">
        <v>0.25</v>
      </c>
      <c r="K959">
        <v>0.15590115500000001</v>
      </c>
      <c r="L959" t="s">
        <v>38</v>
      </c>
      <c r="M959">
        <v>0.55789999999999995</v>
      </c>
      <c r="N959">
        <v>0.26329999999999998</v>
      </c>
      <c r="O959">
        <v>0.12180000000000001</v>
      </c>
      <c r="P959">
        <v>5.6899999999999999E-2</v>
      </c>
      <c r="Q959">
        <v>6.7799999999999999E-2</v>
      </c>
      <c r="R959">
        <v>0.13439999999999999</v>
      </c>
      <c r="S959">
        <v>0.50280000000000002</v>
      </c>
      <c r="T959">
        <v>0.13439999999999999</v>
      </c>
      <c r="U959">
        <v>0.5</v>
      </c>
      <c r="V959">
        <v>0.5</v>
      </c>
      <c r="W959">
        <v>0.26019999999999999</v>
      </c>
      <c r="X959">
        <v>0.13439999999999999</v>
      </c>
      <c r="Y959">
        <v>111.03</v>
      </c>
      <c r="Z959" s="1">
        <f t="shared" si="28"/>
        <v>0.15590115499999996</v>
      </c>
      <c r="AA959" s="1" t="str">
        <f t="shared" si="29"/>
        <v>CORRECTO</v>
      </c>
    </row>
    <row r="960" spans="1:27" x14ac:dyDescent="0.2">
      <c r="A960">
        <v>956</v>
      </c>
      <c r="B960" t="s">
        <v>45</v>
      </c>
      <c r="C960" t="s">
        <v>32</v>
      </c>
      <c r="D960" t="s">
        <v>47</v>
      </c>
      <c r="E960" t="s">
        <v>48</v>
      </c>
      <c r="F960" t="s">
        <v>44</v>
      </c>
      <c r="G960" t="s">
        <v>44</v>
      </c>
      <c r="H960">
        <v>14</v>
      </c>
      <c r="I960">
        <v>0.75</v>
      </c>
      <c r="J960">
        <v>0.25</v>
      </c>
      <c r="K960">
        <v>0.24944323500000001</v>
      </c>
      <c r="L960" t="s">
        <v>31</v>
      </c>
      <c r="M960">
        <v>0.55789999999999995</v>
      </c>
      <c r="N960">
        <v>0.26329999999999998</v>
      </c>
      <c r="O960">
        <v>0.12180000000000001</v>
      </c>
      <c r="P960">
        <v>5.6899999999999999E-2</v>
      </c>
      <c r="Q960">
        <v>0.26019999999999999</v>
      </c>
      <c r="R960">
        <v>0.50280000000000002</v>
      </c>
      <c r="S960">
        <v>6.7799999999999999E-2</v>
      </c>
      <c r="T960">
        <v>3.4799999999999998E-2</v>
      </c>
      <c r="U960">
        <v>0.5</v>
      </c>
      <c r="V960">
        <v>0.5</v>
      </c>
      <c r="W960">
        <v>0.13439999999999999</v>
      </c>
      <c r="X960">
        <v>0.13439999999999999</v>
      </c>
      <c r="Y960">
        <v>43.9</v>
      </c>
      <c r="Z960" s="1">
        <f t="shared" si="28"/>
        <v>0.24944323499999996</v>
      </c>
      <c r="AA960" s="1" t="str">
        <f t="shared" si="29"/>
        <v>CORRECTO</v>
      </c>
    </row>
    <row r="961" spans="1:27" x14ac:dyDescent="0.2">
      <c r="A961">
        <v>957</v>
      </c>
      <c r="B961" t="s">
        <v>25</v>
      </c>
      <c r="C961" t="s">
        <v>39</v>
      </c>
      <c r="D961" t="s">
        <v>47</v>
      </c>
      <c r="E961" t="s">
        <v>48</v>
      </c>
      <c r="F961" t="s">
        <v>56</v>
      </c>
      <c r="G961" t="s">
        <v>37</v>
      </c>
      <c r="H961">
        <v>13</v>
      </c>
      <c r="I961">
        <v>0.75</v>
      </c>
      <c r="J961">
        <v>0.25</v>
      </c>
      <c r="K961">
        <v>0.25226762000000003</v>
      </c>
      <c r="L961" t="s">
        <v>31</v>
      </c>
      <c r="M961">
        <v>0.55789999999999995</v>
      </c>
      <c r="N961">
        <v>0.26329999999999998</v>
      </c>
      <c r="O961">
        <v>0.12180000000000001</v>
      </c>
      <c r="P961">
        <v>5.6899999999999999E-2</v>
      </c>
      <c r="Q961">
        <v>0.13439999999999999</v>
      </c>
      <c r="R961">
        <v>0.50280000000000002</v>
      </c>
      <c r="S961">
        <v>0.50280000000000002</v>
      </c>
      <c r="T961">
        <v>3.4799999999999998E-2</v>
      </c>
      <c r="U961">
        <v>0.5</v>
      </c>
      <c r="V961">
        <v>0.5</v>
      </c>
      <c r="W961">
        <v>0.13439999999999999</v>
      </c>
      <c r="X961">
        <v>0.26019999999999999</v>
      </c>
      <c r="Y961">
        <v>73.44</v>
      </c>
      <c r="Z961" s="1">
        <f t="shared" si="28"/>
        <v>0.25226761999999997</v>
      </c>
      <c r="AA961" s="1" t="str">
        <f t="shared" si="29"/>
        <v>CORRECTO</v>
      </c>
    </row>
    <row r="962" spans="1:27" x14ac:dyDescent="0.2">
      <c r="A962">
        <v>958</v>
      </c>
      <c r="B962" t="s">
        <v>53</v>
      </c>
      <c r="C962" t="s">
        <v>26</v>
      </c>
      <c r="D962" t="s">
        <v>27</v>
      </c>
      <c r="E962" t="s">
        <v>40</v>
      </c>
      <c r="F962" t="s">
        <v>34</v>
      </c>
      <c r="G962" t="s">
        <v>57</v>
      </c>
      <c r="H962">
        <v>1</v>
      </c>
      <c r="I962">
        <v>0.75</v>
      </c>
      <c r="J962">
        <v>0.25</v>
      </c>
      <c r="K962">
        <v>0.35562971999999993</v>
      </c>
      <c r="L962" t="s">
        <v>54</v>
      </c>
      <c r="M962">
        <v>0.55789999999999995</v>
      </c>
      <c r="N962">
        <v>0.26329999999999998</v>
      </c>
      <c r="O962">
        <v>0.12180000000000001</v>
      </c>
      <c r="P962">
        <v>5.6899999999999999E-2</v>
      </c>
      <c r="Q962">
        <v>0.50280000000000002</v>
      </c>
      <c r="R962">
        <v>0.26019999999999999</v>
      </c>
      <c r="S962">
        <v>0.26019999999999999</v>
      </c>
      <c r="T962">
        <v>6.7799999999999999E-2</v>
      </c>
      <c r="U962">
        <v>0.5</v>
      </c>
      <c r="V962">
        <v>0.5</v>
      </c>
      <c r="W962">
        <v>3.4799999999999998E-2</v>
      </c>
      <c r="X962">
        <v>0.50280000000000002</v>
      </c>
      <c r="Y962">
        <v>104.28</v>
      </c>
      <c r="Z962" s="1">
        <f t="shared" si="28"/>
        <v>0.35562972000000004</v>
      </c>
      <c r="AA962" s="1" t="str">
        <f t="shared" si="29"/>
        <v>CORRECTO</v>
      </c>
    </row>
    <row r="963" spans="1:27" x14ac:dyDescent="0.2">
      <c r="A963">
        <v>959</v>
      </c>
      <c r="B963" t="s">
        <v>45</v>
      </c>
      <c r="C963" t="s">
        <v>43</v>
      </c>
      <c r="D963" t="s">
        <v>49</v>
      </c>
      <c r="E963" t="s">
        <v>40</v>
      </c>
      <c r="F963" t="s">
        <v>29</v>
      </c>
      <c r="G963" t="s">
        <v>44</v>
      </c>
      <c r="H963">
        <v>5</v>
      </c>
      <c r="I963">
        <v>0.75</v>
      </c>
      <c r="J963">
        <v>0.25</v>
      </c>
      <c r="K963">
        <v>0.18024212000000001</v>
      </c>
      <c r="L963" t="s">
        <v>38</v>
      </c>
      <c r="M963">
        <v>0.55789999999999995</v>
      </c>
      <c r="N963">
        <v>0.26329999999999998</v>
      </c>
      <c r="O963">
        <v>0.12180000000000001</v>
      </c>
      <c r="P963">
        <v>5.6899999999999999E-2</v>
      </c>
      <c r="Q963">
        <v>0.26019999999999999</v>
      </c>
      <c r="R963">
        <v>3.4799999999999998E-2</v>
      </c>
      <c r="S963">
        <v>0.13439999999999999</v>
      </c>
      <c r="T963">
        <v>6.7799999999999999E-2</v>
      </c>
      <c r="U963">
        <v>0.5</v>
      </c>
      <c r="V963">
        <v>0.5</v>
      </c>
      <c r="W963">
        <v>0.26019999999999999</v>
      </c>
      <c r="X963">
        <v>0.13439999999999999</v>
      </c>
      <c r="Y963">
        <v>39.92</v>
      </c>
      <c r="Z963" s="1">
        <f t="shared" ref="Z963:Z1026" si="30">I963*(M963*Q963+N963*R963+O963*S963+P963*T963)+J963*(U963*W963+V963*X963)</f>
        <v>0.18024212000000001</v>
      </c>
      <c r="AA963" s="1" t="str">
        <f t="shared" ref="AA963:AA1026" si="31">IF(K963=Z963,"CORRECTO","ERROR")</f>
        <v>CORRECTO</v>
      </c>
    </row>
    <row r="964" spans="1:27" x14ac:dyDescent="0.2">
      <c r="A964">
        <v>960</v>
      </c>
      <c r="B964" t="s">
        <v>53</v>
      </c>
      <c r="C964" t="s">
        <v>43</v>
      </c>
      <c r="D964" t="s">
        <v>33</v>
      </c>
      <c r="E964" t="s">
        <v>55</v>
      </c>
      <c r="F964" t="s">
        <v>34</v>
      </c>
      <c r="G964" t="s">
        <v>30</v>
      </c>
      <c r="H964">
        <v>4</v>
      </c>
      <c r="I964">
        <v>0.75</v>
      </c>
      <c r="J964">
        <v>0.25</v>
      </c>
      <c r="K964">
        <v>0.26900620499999989</v>
      </c>
      <c r="L964" t="s">
        <v>54</v>
      </c>
      <c r="M964">
        <v>0.55789999999999995</v>
      </c>
      <c r="N964">
        <v>0.26329999999999998</v>
      </c>
      <c r="O964">
        <v>0.12180000000000001</v>
      </c>
      <c r="P964">
        <v>5.6899999999999999E-2</v>
      </c>
      <c r="Q964">
        <v>0.50280000000000002</v>
      </c>
      <c r="R964">
        <v>0.13439999999999999</v>
      </c>
      <c r="S964">
        <v>0.13439999999999999</v>
      </c>
      <c r="T964">
        <v>0.26019999999999999</v>
      </c>
      <c r="U964">
        <v>0.5</v>
      </c>
      <c r="V964">
        <v>0.5</v>
      </c>
      <c r="W964">
        <v>3.4799999999999998E-2</v>
      </c>
      <c r="X964">
        <v>3.4799999999999998E-2</v>
      </c>
      <c r="Y964">
        <v>52.55</v>
      </c>
      <c r="Z964" s="1">
        <f t="shared" si="30"/>
        <v>0.26900620499999994</v>
      </c>
      <c r="AA964" s="1" t="str">
        <f t="shared" si="31"/>
        <v>CORRECTO</v>
      </c>
    </row>
    <row r="965" spans="1:27" x14ac:dyDescent="0.2">
      <c r="A965">
        <v>961</v>
      </c>
      <c r="B965" t="s">
        <v>53</v>
      </c>
      <c r="C965" t="s">
        <v>32</v>
      </c>
      <c r="D965" t="s">
        <v>33</v>
      </c>
      <c r="E965" t="s">
        <v>55</v>
      </c>
      <c r="F965" t="s">
        <v>44</v>
      </c>
      <c r="G965" t="s">
        <v>37</v>
      </c>
      <c r="H965">
        <v>3</v>
      </c>
      <c r="I965">
        <v>0.75</v>
      </c>
      <c r="J965">
        <v>0.25</v>
      </c>
      <c r="K965">
        <v>0.30354729499999999</v>
      </c>
      <c r="L965" t="s">
        <v>54</v>
      </c>
      <c r="M965">
        <v>0.55789999999999995</v>
      </c>
      <c r="N965">
        <v>0.26329999999999998</v>
      </c>
      <c r="O965">
        <v>0.12180000000000001</v>
      </c>
      <c r="P965">
        <v>5.6899999999999999E-2</v>
      </c>
      <c r="Q965">
        <v>0.50280000000000002</v>
      </c>
      <c r="R965">
        <v>0.13439999999999999</v>
      </c>
      <c r="S965">
        <v>6.7799999999999999E-2</v>
      </c>
      <c r="T965">
        <v>0.26019999999999999</v>
      </c>
      <c r="U965">
        <v>0.5</v>
      </c>
      <c r="V965">
        <v>0.5</v>
      </c>
      <c r="W965">
        <v>0.13439999999999999</v>
      </c>
      <c r="X965">
        <v>0.26019999999999999</v>
      </c>
      <c r="Y965">
        <v>107.52</v>
      </c>
      <c r="Z965" s="1">
        <f t="shared" si="30"/>
        <v>0.30354729499999999</v>
      </c>
      <c r="AA965" s="1" t="str">
        <f t="shared" si="31"/>
        <v>CORRECTO</v>
      </c>
    </row>
    <row r="966" spans="1:27" x14ac:dyDescent="0.2">
      <c r="A966">
        <v>962</v>
      </c>
      <c r="B966" t="s">
        <v>46</v>
      </c>
      <c r="C966" t="s">
        <v>43</v>
      </c>
      <c r="D966" t="s">
        <v>33</v>
      </c>
      <c r="E966" t="s">
        <v>40</v>
      </c>
      <c r="F966" t="s">
        <v>29</v>
      </c>
      <c r="G966" t="s">
        <v>44</v>
      </c>
      <c r="H966">
        <v>12</v>
      </c>
      <c r="I966">
        <v>0.75</v>
      </c>
      <c r="J966">
        <v>0.25</v>
      </c>
      <c r="K966">
        <v>0.11940566</v>
      </c>
      <c r="L966" t="s">
        <v>35</v>
      </c>
      <c r="M966">
        <v>0.55789999999999995</v>
      </c>
      <c r="N966">
        <v>0.26329999999999998</v>
      </c>
      <c r="O966">
        <v>0.12180000000000001</v>
      </c>
      <c r="P966">
        <v>5.6899999999999999E-2</v>
      </c>
      <c r="Q966">
        <v>6.7799999999999999E-2</v>
      </c>
      <c r="R966">
        <v>0.13439999999999999</v>
      </c>
      <c r="S966">
        <v>0.13439999999999999</v>
      </c>
      <c r="T966">
        <v>6.7799999999999999E-2</v>
      </c>
      <c r="U966">
        <v>0.5</v>
      </c>
      <c r="V966">
        <v>0.5</v>
      </c>
      <c r="W966">
        <v>0.26019999999999999</v>
      </c>
      <c r="X966">
        <v>0.13439999999999999</v>
      </c>
      <c r="Y966">
        <v>71.11</v>
      </c>
      <c r="Z966" s="1">
        <f t="shared" si="30"/>
        <v>0.11940565999999998</v>
      </c>
      <c r="AA966" s="1" t="str">
        <f t="shared" si="31"/>
        <v>CORRECTO</v>
      </c>
    </row>
    <row r="967" spans="1:27" x14ac:dyDescent="0.2">
      <c r="A967">
        <v>963</v>
      </c>
      <c r="B967" t="s">
        <v>45</v>
      </c>
      <c r="C967" t="s">
        <v>26</v>
      </c>
      <c r="D967" t="s">
        <v>27</v>
      </c>
      <c r="E967" t="s">
        <v>48</v>
      </c>
      <c r="F967" t="s">
        <v>56</v>
      </c>
      <c r="G967" t="s">
        <v>37</v>
      </c>
      <c r="H967">
        <v>1</v>
      </c>
      <c r="I967">
        <v>0.75</v>
      </c>
      <c r="J967">
        <v>0.25</v>
      </c>
      <c r="K967">
        <v>0.23483654000000001</v>
      </c>
      <c r="L967" t="s">
        <v>31</v>
      </c>
      <c r="M967">
        <v>0.55789999999999995</v>
      </c>
      <c r="N967">
        <v>0.26329999999999998</v>
      </c>
      <c r="O967">
        <v>0.12180000000000001</v>
      </c>
      <c r="P967">
        <v>5.6899999999999999E-2</v>
      </c>
      <c r="Q967">
        <v>0.26019999999999999</v>
      </c>
      <c r="R967">
        <v>0.26019999999999999</v>
      </c>
      <c r="S967">
        <v>0.26019999999999999</v>
      </c>
      <c r="T967">
        <v>3.4799999999999998E-2</v>
      </c>
      <c r="U967">
        <v>0.5</v>
      </c>
      <c r="V967">
        <v>0.5</v>
      </c>
      <c r="W967">
        <v>0.13439999999999999</v>
      </c>
      <c r="X967">
        <v>0.26019999999999999</v>
      </c>
      <c r="Y967">
        <v>3.45</v>
      </c>
      <c r="Z967" s="1">
        <f t="shared" si="30"/>
        <v>0.23483653999999998</v>
      </c>
      <c r="AA967" s="1" t="str">
        <f t="shared" si="31"/>
        <v>CORRECTO</v>
      </c>
    </row>
    <row r="968" spans="1:27" x14ac:dyDescent="0.2">
      <c r="A968">
        <v>964</v>
      </c>
      <c r="B968" t="s">
        <v>46</v>
      </c>
      <c r="C968" t="s">
        <v>39</v>
      </c>
      <c r="D968" t="s">
        <v>33</v>
      </c>
      <c r="E968" t="s">
        <v>48</v>
      </c>
      <c r="F968" t="s">
        <v>34</v>
      </c>
      <c r="G968" t="s">
        <v>41</v>
      </c>
      <c r="H968">
        <v>9</v>
      </c>
      <c r="I968">
        <v>0.75</v>
      </c>
      <c r="J968">
        <v>0.25</v>
      </c>
      <c r="K968">
        <v>0.115150725</v>
      </c>
      <c r="L968" t="s">
        <v>35</v>
      </c>
      <c r="M968">
        <v>0.55789999999999995</v>
      </c>
      <c r="N968">
        <v>0.26329999999999998</v>
      </c>
      <c r="O968">
        <v>0.12180000000000001</v>
      </c>
      <c r="P968">
        <v>5.6899999999999999E-2</v>
      </c>
      <c r="Q968">
        <v>6.7799999999999999E-2</v>
      </c>
      <c r="R968">
        <v>0.13439999999999999</v>
      </c>
      <c r="S968">
        <v>0.50280000000000002</v>
      </c>
      <c r="T968">
        <v>3.4799999999999998E-2</v>
      </c>
      <c r="U968">
        <v>0.5</v>
      </c>
      <c r="V968">
        <v>0.5</v>
      </c>
      <c r="W968">
        <v>3.4799999999999998E-2</v>
      </c>
      <c r="X968">
        <v>6.7799999999999999E-2</v>
      </c>
      <c r="Y968">
        <v>19.23</v>
      </c>
      <c r="Z968" s="1">
        <f t="shared" si="30"/>
        <v>0.11515072499999998</v>
      </c>
      <c r="AA968" s="1" t="str">
        <f t="shared" si="31"/>
        <v>CORRECTO</v>
      </c>
    </row>
    <row r="969" spans="1:27" x14ac:dyDescent="0.2">
      <c r="A969">
        <v>965</v>
      </c>
      <c r="B969" t="s">
        <v>25</v>
      </c>
      <c r="C969" t="s">
        <v>36</v>
      </c>
      <c r="D969" t="s">
        <v>47</v>
      </c>
      <c r="E969" t="s">
        <v>50</v>
      </c>
      <c r="F969" t="s">
        <v>29</v>
      </c>
      <c r="G969" t="s">
        <v>41</v>
      </c>
      <c r="H969">
        <v>1</v>
      </c>
      <c r="I969">
        <v>0.75</v>
      </c>
      <c r="J969">
        <v>0.25</v>
      </c>
      <c r="K969">
        <v>0.20544124999999999</v>
      </c>
      <c r="L969" t="s">
        <v>31</v>
      </c>
      <c r="M969">
        <v>0.55789999999999995</v>
      </c>
      <c r="N969">
        <v>0.26329999999999998</v>
      </c>
      <c r="O969">
        <v>0.12180000000000001</v>
      </c>
      <c r="P969">
        <v>5.6899999999999999E-2</v>
      </c>
      <c r="Q969">
        <v>0.13439999999999999</v>
      </c>
      <c r="R969">
        <v>0.50280000000000002</v>
      </c>
      <c r="S969">
        <v>3.4799999999999998E-2</v>
      </c>
      <c r="T969">
        <v>0.13439999999999999</v>
      </c>
      <c r="U969">
        <v>0.5</v>
      </c>
      <c r="V969">
        <v>0.5</v>
      </c>
      <c r="W969">
        <v>0.26019999999999999</v>
      </c>
      <c r="X969">
        <v>6.7799999999999999E-2</v>
      </c>
      <c r="Y969">
        <v>10.8</v>
      </c>
      <c r="Z969" s="1">
        <f t="shared" si="30"/>
        <v>0.20544124999999996</v>
      </c>
      <c r="AA969" s="1" t="str">
        <f t="shared" si="31"/>
        <v>CORRECTO</v>
      </c>
    </row>
    <row r="970" spans="1:27" x14ac:dyDescent="0.2">
      <c r="A970">
        <v>966</v>
      </c>
      <c r="B970" t="s">
        <v>45</v>
      </c>
      <c r="C970" t="s">
        <v>43</v>
      </c>
      <c r="D970" t="s">
        <v>47</v>
      </c>
      <c r="E970" t="s">
        <v>40</v>
      </c>
      <c r="F970" t="s">
        <v>44</v>
      </c>
      <c r="G970" t="s">
        <v>44</v>
      </c>
      <c r="H970">
        <v>2</v>
      </c>
      <c r="I970">
        <v>0.75</v>
      </c>
      <c r="J970">
        <v>0.25</v>
      </c>
      <c r="K970">
        <v>0.25693542000000003</v>
      </c>
      <c r="L970" t="s">
        <v>31</v>
      </c>
      <c r="M970">
        <v>0.55789999999999995</v>
      </c>
      <c r="N970">
        <v>0.26329999999999998</v>
      </c>
      <c r="O970">
        <v>0.12180000000000001</v>
      </c>
      <c r="P970">
        <v>5.6899999999999999E-2</v>
      </c>
      <c r="Q970">
        <v>0.26019999999999999</v>
      </c>
      <c r="R970">
        <v>0.50280000000000002</v>
      </c>
      <c r="S970">
        <v>0.13439999999999999</v>
      </c>
      <c r="T970">
        <v>6.7799999999999999E-2</v>
      </c>
      <c r="U970">
        <v>0.5</v>
      </c>
      <c r="V970">
        <v>0.5</v>
      </c>
      <c r="W970">
        <v>0.13439999999999999</v>
      </c>
      <c r="X970">
        <v>0.13439999999999999</v>
      </c>
      <c r="Y970">
        <v>66.16</v>
      </c>
      <c r="Z970" s="1">
        <f t="shared" si="30"/>
        <v>0.25693541999999997</v>
      </c>
      <c r="AA970" s="1" t="str">
        <f t="shared" si="31"/>
        <v>CORRECTO</v>
      </c>
    </row>
    <row r="971" spans="1:27" x14ac:dyDescent="0.2">
      <c r="A971">
        <v>967</v>
      </c>
      <c r="B971" t="s">
        <v>42</v>
      </c>
      <c r="C971" t="s">
        <v>36</v>
      </c>
      <c r="D971" t="s">
        <v>52</v>
      </c>
      <c r="E971" t="s">
        <v>28</v>
      </c>
      <c r="F971" t="s">
        <v>51</v>
      </c>
      <c r="G971" t="s">
        <v>41</v>
      </c>
      <c r="H971">
        <v>14</v>
      </c>
      <c r="I971">
        <v>0.75</v>
      </c>
      <c r="J971">
        <v>0.25</v>
      </c>
      <c r="K971">
        <v>0.123910965</v>
      </c>
      <c r="L971" t="s">
        <v>35</v>
      </c>
      <c r="M971">
        <v>0.55789999999999995</v>
      </c>
      <c r="N971">
        <v>0.26329999999999998</v>
      </c>
      <c r="O971">
        <v>0.12180000000000001</v>
      </c>
      <c r="P971">
        <v>5.6899999999999999E-2</v>
      </c>
      <c r="Q971">
        <v>3.4799999999999998E-2</v>
      </c>
      <c r="R971">
        <v>6.7799999999999999E-2</v>
      </c>
      <c r="S971">
        <v>3.4799999999999998E-2</v>
      </c>
      <c r="T971">
        <v>0.50280000000000002</v>
      </c>
      <c r="U971">
        <v>0.5</v>
      </c>
      <c r="V971">
        <v>0.5</v>
      </c>
      <c r="W971">
        <v>0.50280000000000002</v>
      </c>
      <c r="X971">
        <v>6.7799999999999999E-2</v>
      </c>
      <c r="Y971">
        <v>56.34</v>
      </c>
      <c r="Z971" s="1">
        <f t="shared" si="30"/>
        <v>0.12391096499999998</v>
      </c>
      <c r="AA971" s="1" t="str">
        <f t="shared" si="31"/>
        <v>CORRECTO</v>
      </c>
    </row>
    <row r="972" spans="1:27" x14ac:dyDescent="0.2">
      <c r="A972">
        <v>968</v>
      </c>
      <c r="B972" t="s">
        <v>25</v>
      </c>
      <c r="C972" t="s">
        <v>26</v>
      </c>
      <c r="D972" t="s">
        <v>52</v>
      </c>
      <c r="E972" t="s">
        <v>40</v>
      </c>
      <c r="F972" t="s">
        <v>34</v>
      </c>
      <c r="G972" t="s">
        <v>57</v>
      </c>
      <c r="H972">
        <v>1</v>
      </c>
      <c r="I972">
        <v>0.75</v>
      </c>
      <c r="J972">
        <v>0.25</v>
      </c>
      <c r="K972">
        <v>0.16348776000000001</v>
      </c>
      <c r="L972" t="s">
        <v>38</v>
      </c>
      <c r="M972">
        <v>0.55789999999999995</v>
      </c>
      <c r="N972">
        <v>0.26329999999999998</v>
      </c>
      <c r="O972">
        <v>0.12180000000000001</v>
      </c>
      <c r="P972">
        <v>5.6899999999999999E-2</v>
      </c>
      <c r="Q972">
        <v>0.13439999999999999</v>
      </c>
      <c r="R972">
        <v>6.7799999999999999E-2</v>
      </c>
      <c r="S972">
        <v>0.26019999999999999</v>
      </c>
      <c r="T972">
        <v>6.7799999999999999E-2</v>
      </c>
      <c r="U972">
        <v>0.5</v>
      </c>
      <c r="V972">
        <v>0.5</v>
      </c>
      <c r="W972">
        <v>3.4799999999999998E-2</v>
      </c>
      <c r="X972">
        <v>0.50280000000000002</v>
      </c>
      <c r="Y972">
        <v>99.66</v>
      </c>
      <c r="Z972" s="1">
        <f t="shared" si="30"/>
        <v>0.16348776000000001</v>
      </c>
      <c r="AA972" s="1" t="str">
        <f t="shared" si="31"/>
        <v>CORRECTO</v>
      </c>
    </row>
    <row r="973" spans="1:27" x14ac:dyDescent="0.2">
      <c r="A973">
        <v>969</v>
      </c>
      <c r="B973" t="s">
        <v>46</v>
      </c>
      <c r="C973" t="s">
        <v>32</v>
      </c>
      <c r="D973" t="s">
        <v>47</v>
      </c>
      <c r="E973" t="s">
        <v>55</v>
      </c>
      <c r="F973" t="s">
        <v>29</v>
      </c>
      <c r="G973" t="s">
        <v>44</v>
      </c>
      <c r="H973">
        <v>12</v>
      </c>
      <c r="I973">
        <v>0.75</v>
      </c>
      <c r="J973">
        <v>0.25</v>
      </c>
      <c r="K973">
        <v>0.19428221000000001</v>
      </c>
      <c r="L973" t="s">
        <v>31</v>
      </c>
      <c r="M973">
        <v>0.55789999999999995</v>
      </c>
      <c r="N973">
        <v>0.26329999999999998</v>
      </c>
      <c r="O973">
        <v>0.12180000000000001</v>
      </c>
      <c r="P973">
        <v>5.6899999999999999E-2</v>
      </c>
      <c r="Q973">
        <v>6.7799999999999999E-2</v>
      </c>
      <c r="R973">
        <v>0.50280000000000002</v>
      </c>
      <c r="S973">
        <v>6.7799999999999999E-2</v>
      </c>
      <c r="T973">
        <v>0.26019999999999999</v>
      </c>
      <c r="U973">
        <v>0.5</v>
      </c>
      <c r="V973">
        <v>0.5</v>
      </c>
      <c r="W973">
        <v>0.26019999999999999</v>
      </c>
      <c r="X973">
        <v>0.13439999999999999</v>
      </c>
      <c r="Y973">
        <v>134.87</v>
      </c>
      <c r="Z973" s="1">
        <f t="shared" si="30"/>
        <v>0.19428221000000001</v>
      </c>
      <c r="AA973" s="1" t="str">
        <f t="shared" si="31"/>
        <v>CORRECTO</v>
      </c>
    </row>
    <row r="974" spans="1:27" x14ac:dyDescent="0.2">
      <c r="A974">
        <v>970</v>
      </c>
      <c r="B974" t="s">
        <v>53</v>
      </c>
      <c r="C974" t="s">
        <v>39</v>
      </c>
      <c r="D974" t="s">
        <v>47</v>
      </c>
      <c r="E974" t="s">
        <v>50</v>
      </c>
      <c r="F974" t="s">
        <v>34</v>
      </c>
      <c r="G974" t="s">
        <v>41</v>
      </c>
      <c r="H974">
        <v>6</v>
      </c>
      <c r="I974">
        <v>0.75</v>
      </c>
      <c r="J974">
        <v>0.25</v>
      </c>
      <c r="K974">
        <v>0.37416581999999993</v>
      </c>
      <c r="L974" t="s">
        <v>54</v>
      </c>
      <c r="M974">
        <v>0.55789999999999995</v>
      </c>
      <c r="N974">
        <v>0.26329999999999998</v>
      </c>
      <c r="O974">
        <v>0.12180000000000001</v>
      </c>
      <c r="P974">
        <v>5.6899999999999999E-2</v>
      </c>
      <c r="Q974">
        <v>0.50280000000000002</v>
      </c>
      <c r="R974">
        <v>0.50280000000000002</v>
      </c>
      <c r="S974">
        <v>0.50280000000000002</v>
      </c>
      <c r="T974">
        <v>0.13439999999999999</v>
      </c>
      <c r="U974">
        <v>0.5</v>
      </c>
      <c r="V974">
        <v>0.5</v>
      </c>
      <c r="W974">
        <v>3.4799999999999998E-2</v>
      </c>
      <c r="X974">
        <v>6.7799999999999999E-2</v>
      </c>
      <c r="Y974">
        <v>350.47</v>
      </c>
      <c r="Z974" s="1">
        <f t="shared" si="30"/>
        <v>0.37416581999999993</v>
      </c>
      <c r="AA974" s="1" t="str">
        <f t="shared" si="31"/>
        <v>CORRECTO</v>
      </c>
    </row>
    <row r="975" spans="1:27" x14ac:dyDescent="0.2">
      <c r="A975">
        <v>971</v>
      </c>
      <c r="B975" t="s">
        <v>45</v>
      </c>
      <c r="C975" t="s">
        <v>36</v>
      </c>
      <c r="D975" t="s">
        <v>52</v>
      </c>
      <c r="E975" t="s">
        <v>50</v>
      </c>
      <c r="F975" t="s">
        <v>51</v>
      </c>
      <c r="G975" t="s">
        <v>57</v>
      </c>
      <c r="H975">
        <v>7</v>
      </c>
      <c r="I975">
        <v>0.75</v>
      </c>
      <c r="J975">
        <v>0.25</v>
      </c>
      <c r="K975">
        <v>0.25687748999999999</v>
      </c>
      <c r="L975" t="s">
        <v>31</v>
      </c>
      <c r="M975">
        <v>0.55789999999999995</v>
      </c>
      <c r="N975">
        <v>0.26329999999999998</v>
      </c>
      <c r="O975">
        <v>0.12180000000000001</v>
      </c>
      <c r="P975">
        <v>5.6899999999999999E-2</v>
      </c>
      <c r="Q975">
        <v>0.26019999999999999</v>
      </c>
      <c r="R975">
        <v>6.7799999999999999E-2</v>
      </c>
      <c r="S975">
        <v>3.4799999999999998E-2</v>
      </c>
      <c r="T975">
        <v>0.13439999999999999</v>
      </c>
      <c r="U975">
        <v>0.5</v>
      </c>
      <c r="V975">
        <v>0.5</v>
      </c>
      <c r="W975">
        <v>0.50280000000000002</v>
      </c>
      <c r="X975">
        <v>0.50280000000000002</v>
      </c>
      <c r="Y975">
        <v>28.65</v>
      </c>
      <c r="Z975" s="1">
        <f t="shared" si="30"/>
        <v>0.25687748999999999</v>
      </c>
      <c r="AA975" s="1" t="str">
        <f t="shared" si="31"/>
        <v>CORRECTO</v>
      </c>
    </row>
    <row r="976" spans="1:27" x14ac:dyDescent="0.2">
      <c r="A976">
        <v>972</v>
      </c>
      <c r="B976" t="s">
        <v>45</v>
      </c>
      <c r="C976" t="s">
        <v>43</v>
      </c>
      <c r="D976" t="s">
        <v>49</v>
      </c>
      <c r="E976" t="s">
        <v>28</v>
      </c>
      <c r="F976" t="s">
        <v>34</v>
      </c>
      <c r="G976" t="s">
        <v>41</v>
      </c>
      <c r="H976">
        <v>8</v>
      </c>
      <c r="I976">
        <v>0.75</v>
      </c>
      <c r="J976">
        <v>0.25</v>
      </c>
      <c r="K976">
        <v>0.162305745</v>
      </c>
      <c r="L976" t="s">
        <v>38</v>
      </c>
      <c r="M976">
        <v>0.55789999999999995</v>
      </c>
      <c r="N976">
        <v>0.26329999999999998</v>
      </c>
      <c r="O976">
        <v>0.12180000000000001</v>
      </c>
      <c r="P976">
        <v>5.6899999999999999E-2</v>
      </c>
      <c r="Q976">
        <v>0.26019999999999999</v>
      </c>
      <c r="R976">
        <v>3.4799999999999998E-2</v>
      </c>
      <c r="S976">
        <v>0.13439999999999999</v>
      </c>
      <c r="T976">
        <v>0.50280000000000002</v>
      </c>
      <c r="U976">
        <v>0.5</v>
      </c>
      <c r="V976">
        <v>0.5</v>
      </c>
      <c r="W976">
        <v>3.4799999999999998E-2</v>
      </c>
      <c r="X976">
        <v>6.7799999999999999E-2</v>
      </c>
      <c r="Y976">
        <v>18.8</v>
      </c>
      <c r="Z976" s="1">
        <f t="shared" si="30"/>
        <v>0.162305745</v>
      </c>
      <c r="AA976" s="1" t="str">
        <f t="shared" si="31"/>
        <v>CORRECTO</v>
      </c>
    </row>
    <row r="977" spans="1:27" x14ac:dyDescent="0.2">
      <c r="A977">
        <v>973</v>
      </c>
      <c r="B977" t="s">
        <v>25</v>
      </c>
      <c r="C977" t="s">
        <v>43</v>
      </c>
      <c r="D977" t="s">
        <v>49</v>
      </c>
      <c r="E977" t="s">
        <v>40</v>
      </c>
      <c r="F977" t="s">
        <v>44</v>
      </c>
      <c r="G977" t="s">
        <v>37</v>
      </c>
      <c r="H977">
        <v>13</v>
      </c>
      <c r="I977">
        <v>0.75</v>
      </c>
      <c r="J977">
        <v>0.25</v>
      </c>
      <c r="K977">
        <v>0.127604255</v>
      </c>
      <c r="L977" t="s">
        <v>35</v>
      </c>
      <c r="M977">
        <v>0.55789999999999995</v>
      </c>
      <c r="N977">
        <v>0.26329999999999998</v>
      </c>
      <c r="O977">
        <v>0.12180000000000001</v>
      </c>
      <c r="P977">
        <v>5.6899999999999999E-2</v>
      </c>
      <c r="Q977">
        <v>0.13439999999999999</v>
      </c>
      <c r="R977">
        <v>3.4799999999999998E-2</v>
      </c>
      <c r="S977">
        <v>0.13439999999999999</v>
      </c>
      <c r="T977">
        <v>6.7799999999999999E-2</v>
      </c>
      <c r="U977">
        <v>0.5</v>
      </c>
      <c r="V977">
        <v>0.5</v>
      </c>
      <c r="W977">
        <v>0.13439999999999999</v>
      </c>
      <c r="X977">
        <v>0.26019999999999999</v>
      </c>
      <c r="Y977">
        <v>98.1</v>
      </c>
      <c r="Z977" s="1">
        <f t="shared" si="30"/>
        <v>0.127604255</v>
      </c>
      <c r="AA977" s="1" t="str">
        <f t="shared" si="31"/>
        <v>CORRECTO</v>
      </c>
    </row>
    <row r="978" spans="1:27" x14ac:dyDescent="0.2">
      <c r="A978">
        <v>974</v>
      </c>
      <c r="B978" t="s">
        <v>46</v>
      </c>
      <c r="C978" t="s">
        <v>39</v>
      </c>
      <c r="D978" t="s">
        <v>27</v>
      </c>
      <c r="E978" t="s">
        <v>50</v>
      </c>
      <c r="F978" t="s">
        <v>29</v>
      </c>
      <c r="G978" t="s">
        <v>37</v>
      </c>
      <c r="H978">
        <v>15</v>
      </c>
      <c r="I978">
        <v>0.75</v>
      </c>
      <c r="J978">
        <v>0.25</v>
      </c>
      <c r="K978">
        <v>0.19646851000000001</v>
      </c>
      <c r="L978" t="s">
        <v>31</v>
      </c>
      <c r="M978">
        <v>0.55789999999999995</v>
      </c>
      <c r="N978">
        <v>0.26329999999999998</v>
      </c>
      <c r="O978">
        <v>0.12180000000000001</v>
      </c>
      <c r="P978">
        <v>5.6899999999999999E-2</v>
      </c>
      <c r="Q978">
        <v>6.7799999999999999E-2</v>
      </c>
      <c r="R978">
        <v>0.26019999999999999</v>
      </c>
      <c r="S978">
        <v>0.50280000000000002</v>
      </c>
      <c r="T978">
        <v>0.13439999999999999</v>
      </c>
      <c r="U978">
        <v>0.5</v>
      </c>
      <c r="V978">
        <v>0.5</v>
      </c>
      <c r="W978">
        <v>0.26019999999999999</v>
      </c>
      <c r="X978">
        <v>0.26019999999999999</v>
      </c>
      <c r="Y978">
        <v>136.68</v>
      </c>
      <c r="Z978" s="1">
        <f t="shared" si="30"/>
        <v>0.19646850999999999</v>
      </c>
      <c r="AA978" s="1" t="str">
        <f t="shared" si="31"/>
        <v>CORRECTO</v>
      </c>
    </row>
    <row r="979" spans="1:27" x14ac:dyDescent="0.2">
      <c r="A979">
        <v>975</v>
      </c>
      <c r="B979" t="s">
        <v>53</v>
      </c>
      <c r="C979" t="s">
        <v>39</v>
      </c>
      <c r="D979" t="s">
        <v>33</v>
      </c>
      <c r="E979" t="s">
        <v>48</v>
      </c>
      <c r="F979" t="s">
        <v>34</v>
      </c>
      <c r="G979" t="s">
        <v>44</v>
      </c>
      <c r="H979">
        <v>1</v>
      </c>
      <c r="I979">
        <v>0.75</v>
      </c>
      <c r="J979">
        <v>0.25</v>
      </c>
      <c r="K979">
        <v>0.3054906</v>
      </c>
      <c r="L979" t="s">
        <v>54</v>
      </c>
      <c r="M979">
        <v>0.55789999999999995</v>
      </c>
      <c r="N979">
        <v>0.26329999999999998</v>
      </c>
      <c r="O979">
        <v>0.12180000000000001</v>
      </c>
      <c r="P979">
        <v>5.6899999999999999E-2</v>
      </c>
      <c r="Q979">
        <v>0.50280000000000002</v>
      </c>
      <c r="R979">
        <v>0.13439999999999999</v>
      </c>
      <c r="S979">
        <v>0.50280000000000002</v>
      </c>
      <c r="T979">
        <v>3.4799999999999998E-2</v>
      </c>
      <c r="U979">
        <v>0.5</v>
      </c>
      <c r="V979">
        <v>0.5</v>
      </c>
      <c r="W979">
        <v>3.4799999999999998E-2</v>
      </c>
      <c r="X979">
        <v>0.13439999999999999</v>
      </c>
      <c r="Y979">
        <v>135.82</v>
      </c>
      <c r="Z979" s="1">
        <f t="shared" si="30"/>
        <v>0.3054906</v>
      </c>
      <c r="AA979" s="1" t="str">
        <f t="shared" si="31"/>
        <v>CORRECTO</v>
      </c>
    </row>
    <row r="980" spans="1:27" x14ac:dyDescent="0.2">
      <c r="A980">
        <v>976</v>
      </c>
      <c r="B980" t="s">
        <v>45</v>
      </c>
      <c r="C980" t="s">
        <v>43</v>
      </c>
      <c r="D980" t="s">
        <v>27</v>
      </c>
      <c r="E980" t="s">
        <v>28</v>
      </c>
      <c r="F980" t="s">
        <v>56</v>
      </c>
      <c r="G980" t="s">
        <v>37</v>
      </c>
      <c r="H980">
        <v>7</v>
      </c>
      <c r="I980">
        <v>0.75</v>
      </c>
      <c r="J980">
        <v>0.25</v>
      </c>
      <c r="K980">
        <v>0.24331660999999999</v>
      </c>
      <c r="L980" t="s">
        <v>31</v>
      </c>
      <c r="M980">
        <v>0.55789999999999995</v>
      </c>
      <c r="N980">
        <v>0.26329999999999998</v>
      </c>
      <c r="O980">
        <v>0.12180000000000001</v>
      </c>
      <c r="P980">
        <v>5.6899999999999999E-2</v>
      </c>
      <c r="Q980">
        <v>0.26019999999999999</v>
      </c>
      <c r="R980">
        <v>0.26019999999999999</v>
      </c>
      <c r="S980">
        <v>0.13439999999999999</v>
      </c>
      <c r="T980">
        <v>0.50280000000000002</v>
      </c>
      <c r="U980">
        <v>0.5</v>
      </c>
      <c r="V980">
        <v>0.5</v>
      </c>
      <c r="W980">
        <v>0.13439999999999999</v>
      </c>
      <c r="X980">
        <v>0.26019999999999999</v>
      </c>
      <c r="Y980">
        <v>27.7</v>
      </c>
      <c r="Z980" s="1">
        <f t="shared" si="30"/>
        <v>0.24331660999999999</v>
      </c>
      <c r="AA980" s="1" t="str">
        <f t="shared" si="31"/>
        <v>CORRECTO</v>
      </c>
    </row>
    <row r="981" spans="1:27" x14ac:dyDescent="0.2">
      <c r="A981">
        <v>977</v>
      </c>
      <c r="B981" t="s">
        <v>53</v>
      </c>
      <c r="C981" t="s">
        <v>39</v>
      </c>
      <c r="D981" t="s">
        <v>47</v>
      </c>
      <c r="E981" t="s">
        <v>40</v>
      </c>
      <c r="F981" t="s">
        <v>51</v>
      </c>
      <c r="G981" t="s">
        <v>41</v>
      </c>
      <c r="H981">
        <v>14</v>
      </c>
      <c r="I981">
        <v>0.75</v>
      </c>
      <c r="J981">
        <v>0.25</v>
      </c>
      <c r="K981">
        <v>0.42982366499999991</v>
      </c>
      <c r="L981" t="s">
        <v>54</v>
      </c>
      <c r="M981">
        <v>0.55789999999999995</v>
      </c>
      <c r="N981">
        <v>0.26329999999999998</v>
      </c>
      <c r="O981">
        <v>0.12180000000000001</v>
      </c>
      <c r="P981">
        <v>5.6899999999999999E-2</v>
      </c>
      <c r="Q981">
        <v>0.50280000000000002</v>
      </c>
      <c r="R981">
        <v>0.50280000000000002</v>
      </c>
      <c r="S981">
        <v>0.50280000000000002</v>
      </c>
      <c r="T981">
        <v>6.7799999999999999E-2</v>
      </c>
      <c r="U981">
        <v>0.5</v>
      </c>
      <c r="V981">
        <v>0.5</v>
      </c>
      <c r="W981">
        <v>0.50280000000000002</v>
      </c>
      <c r="X981">
        <v>6.7799999999999999E-2</v>
      </c>
      <c r="Y981">
        <v>131.01</v>
      </c>
      <c r="Z981" s="1">
        <f t="shared" si="30"/>
        <v>0.42982366500000002</v>
      </c>
      <c r="AA981" s="1" t="str">
        <f t="shared" si="31"/>
        <v>CORRECTO</v>
      </c>
    </row>
    <row r="982" spans="1:27" x14ac:dyDescent="0.2">
      <c r="A982">
        <v>978</v>
      </c>
      <c r="B982" t="s">
        <v>42</v>
      </c>
      <c r="C982" t="s">
        <v>39</v>
      </c>
      <c r="D982" t="s">
        <v>33</v>
      </c>
      <c r="E982" t="s">
        <v>48</v>
      </c>
      <c r="F982" t="s">
        <v>56</v>
      </c>
      <c r="G982" t="s">
        <v>37</v>
      </c>
      <c r="H982">
        <v>7</v>
      </c>
      <c r="I982">
        <v>0.75</v>
      </c>
      <c r="J982">
        <v>0.25</v>
      </c>
      <c r="K982">
        <v>0.13784270000000001</v>
      </c>
      <c r="L982" t="s">
        <v>35</v>
      </c>
      <c r="M982">
        <v>0.55789999999999995</v>
      </c>
      <c r="N982">
        <v>0.26329999999999998</v>
      </c>
      <c r="O982">
        <v>0.12180000000000001</v>
      </c>
      <c r="P982">
        <v>5.6899999999999999E-2</v>
      </c>
      <c r="Q982">
        <v>3.4799999999999998E-2</v>
      </c>
      <c r="R982">
        <v>0.13439999999999999</v>
      </c>
      <c r="S982">
        <v>0.50280000000000002</v>
      </c>
      <c r="T982">
        <v>3.4799999999999998E-2</v>
      </c>
      <c r="U982">
        <v>0.5</v>
      </c>
      <c r="V982">
        <v>0.5</v>
      </c>
      <c r="W982">
        <v>0.13439999999999999</v>
      </c>
      <c r="X982">
        <v>0.26019999999999999</v>
      </c>
      <c r="Y982">
        <v>51.73</v>
      </c>
      <c r="Z982" s="1">
        <f t="shared" si="30"/>
        <v>0.13784269999999998</v>
      </c>
      <c r="AA982" s="1" t="str">
        <f t="shared" si="31"/>
        <v>CORRECTO</v>
      </c>
    </row>
    <row r="983" spans="1:27" x14ac:dyDescent="0.2">
      <c r="A983">
        <v>979</v>
      </c>
      <c r="B983" t="s">
        <v>53</v>
      </c>
      <c r="C983" t="s">
        <v>43</v>
      </c>
      <c r="D983" t="s">
        <v>33</v>
      </c>
      <c r="E983" t="s">
        <v>50</v>
      </c>
      <c r="F983" t="s">
        <v>44</v>
      </c>
      <c r="G983" t="s">
        <v>57</v>
      </c>
      <c r="H983">
        <v>9</v>
      </c>
      <c r="I983">
        <v>0.75</v>
      </c>
      <c r="J983">
        <v>0.25</v>
      </c>
      <c r="K983">
        <v>0.33458768999999999</v>
      </c>
      <c r="L983" t="s">
        <v>54</v>
      </c>
      <c r="M983">
        <v>0.55789999999999995</v>
      </c>
      <c r="N983">
        <v>0.26329999999999998</v>
      </c>
      <c r="O983">
        <v>0.12180000000000001</v>
      </c>
      <c r="P983">
        <v>5.6899999999999999E-2</v>
      </c>
      <c r="Q983">
        <v>0.50280000000000002</v>
      </c>
      <c r="R983">
        <v>0.13439999999999999</v>
      </c>
      <c r="S983">
        <v>0.13439999999999999</v>
      </c>
      <c r="T983">
        <v>0.13439999999999999</v>
      </c>
      <c r="U983">
        <v>0.5</v>
      </c>
      <c r="V983">
        <v>0.5</v>
      </c>
      <c r="W983">
        <v>0.13439999999999999</v>
      </c>
      <c r="X983">
        <v>0.50280000000000002</v>
      </c>
      <c r="Y983">
        <v>27.41</v>
      </c>
      <c r="Z983" s="1">
        <f t="shared" si="30"/>
        <v>0.33458768999999999</v>
      </c>
      <c r="AA983" s="1" t="str">
        <f t="shared" si="31"/>
        <v>CORRECTO</v>
      </c>
    </row>
    <row r="984" spans="1:27" x14ac:dyDescent="0.2">
      <c r="A984">
        <v>980</v>
      </c>
      <c r="B984" t="s">
        <v>42</v>
      </c>
      <c r="C984" t="s">
        <v>39</v>
      </c>
      <c r="D984" t="s">
        <v>27</v>
      </c>
      <c r="E984" t="s">
        <v>40</v>
      </c>
      <c r="F984" t="s">
        <v>29</v>
      </c>
      <c r="G984" t="s">
        <v>57</v>
      </c>
      <c r="H984">
        <v>5</v>
      </c>
      <c r="I984">
        <v>0.75</v>
      </c>
      <c r="J984">
        <v>0.25</v>
      </c>
      <c r="K984">
        <v>0.21014332999999999</v>
      </c>
      <c r="L984" t="s">
        <v>31</v>
      </c>
      <c r="M984">
        <v>0.55789999999999995</v>
      </c>
      <c r="N984">
        <v>0.26329999999999998</v>
      </c>
      <c r="O984">
        <v>0.12180000000000001</v>
      </c>
      <c r="P984">
        <v>5.6899999999999999E-2</v>
      </c>
      <c r="Q984">
        <v>3.4799999999999998E-2</v>
      </c>
      <c r="R984">
        <v>0.26019999999999999</v>
      </c>
      <c r="S984">
        <v>0.50280000000000002</v>
      </c>
      <c r="T984">
        <v>6.7799999999999999E-2</v>
      </c>
      <c r="U984">
        <v>0.5</v>
      </c>
      <c r="V984">
        <v>0.5</v>
      </c>
      <c r="W984">
        <v>0.26019999999999999</v>
      </c>
      <c r="X984">
        <v>0.50280000000000002</v>
      </c>
      <c r="Y984">
        <v>220.04</v>
      </c>
      <c r="Z984" s="1">
        <f t="shared" si="30"/>
        <v>0.21014333000000002</v>
      </c>
      <c r="AA984" s="1" t="str">
        <f t="shared" si="31"/>
        <v>CORRECTO</v>
      </c>
    </row>
    <row r="985" spans="1:27" x14ac:dyDescent="0.2">
      <c r="A985">
        <v>981</v>
      </c>
      <c r="B985" t="s">
        <v>25</v>
      </c>
      <c r="C985" t="s">
        <v>26</v>
      </c>
      <c r="D985" t="s">
        <v>47</v>
      </c>
      <c r="E985" t="s">
        <v>55</v>
      </c>
      <c r="F985" t="s">
        <v>34</v>
      </c>
      <c r="G985" t="s">
        <v>57</v>
      </c>
      <c r="H985">
        <v>3</v>
      </c>
      <c r="I985">
        <v>0.75</v>
      </c>
      <c r="J985">
        <v>0.25</v>
      </c>
      <c r="K985">
        <v>0.25760005499999999</v>
      </c>
      <c r="L985" t="s">
        <v>31</v>
      </c>
      <c r="M985">
        <v>0.55789999999999995</v>
      </c>
      <c r="N985">
        <v>0.26329999999999998</v>
      </c>
      <c r="O985">
        <v>0.12180000000000001</v>
      </c>
      <c r="P985">
        <v>5.6899999999999999E-2</v>
      </c>
      <c r="Q985">
        <v>0.13439999999999999</v>
      </c>
      <c r="R985">
        <v>0.50280000000000002</v>
      </c>
      <c r="S985">
        <v>0.26019999999999999</v>
      </c>
      <c r="T985">
        <v>0.26019999999999999</v>
      </c>
      <c r="U985">
        <v>0.5</v>
      </c>
      <c r="V985">
        <v>0.5</v>
      </c>
      <c r="W985">
        <v>3.4799999999999998E-2</v>
      </c>
      <c r="X985">
        <v>0.50280000000000002</v>
      </c>
      <c r="Y985">
        <v>28.51</v>
      </c>
      <c r="Z985" s="1">
        <f t="shared" si="30"/>
        <v>0.25760005499999999</v>
      </c>
      <c r="AA985" s="1" t="str">
        <f t="shared" si="31"/>
        <v>CORRECTO</v>
      </c>
    </row>
    <row r="986" spans="1:27" x14ac:dyDescent="0.2">
      <c r="A986">
        <v>982</v>
      </c>
      <c r="B986" t="s">
        <v>25</v>
      </c>
      <c r="C986" t="s">
        <v>43</v>
      </c>
      <c r="D986" t="s">
        <v>47</v>
      </c>
      <c r="E986" t="s">
        <v>55</v>
      </c>
      <c r="F986" t="s">
        <v>51</v>
      </c>
      <c r="G986" t="s">
        <v>30</v>
      </c>
      <c r="H986">
        <v>9</v>
      </c>
      <c r="I986">
        <v>0.75</v>
      </c>
      <c r="J986">
        <v>0.25</v>
      </c>
      <c r="K986">
        <v>0.24610822500000001</v>
      </c>
      <c r="L986" t="s">
        <v>31</v>
      </c>
      <c r="M986">
        <v>0.55789999999999995</v>
      </c>
      <c r="N986">
        <v>0.26329999999999998</v>
      </c>
      <c r="O986">
        <v>0.12180000000000001</v>
      </c>
      <c r="P986">
        <v>5.6899999999999999E-2</v>
      </c>
      <c r="Q986">
        <v>0.13439999999999999</v>
      </c>
      <c r="R986">
        <v>0.50280000000000002</v>
      </c>
      <c r="S986">
        <v>0.13439999999999999</v>
      </c>
      <c r="T986">
        <v>0.26019999999999999</v>
      </c>
      <c r="U986">
        <v>0.5</v>
      </c>
      <c r="V986">
        <v>0.5</v>
      </c>
      <c r="W986">
        <v>0.50280000000000002</v>
      </c>
      <c r="X986">
        <v>3.4799999999999998E-2</v>
      </c>
      <c r="Y986">
        <v>25.46</v>
      </c>
      <c r="Z986" s="1">
        <f t="shared" si="30"/>
        <v>0.24610822499999999</v>
      </c>
      <c r="AA986" s="1" t="str">
        <f t="shared" si="31"/>
        <v>CORRECTO</v>
      </c>
    </row>
    <row r="987" spans="1:27" x14ac:dyDescent="0.2">
      <c r="A987">
        <v>983</v>
      </c>
      <c r="B987" t="s">
        <v>46</v>
      </c>
      <c r="C987" t="s">
        <v>43</v>
      </c>
      <c r="D987" t="s">
        <v>52</v>
      </c>
      <c r="E987" t="s">
        <v>48</v>
      </c>
      <c r="F987" t="s">
        <v>56</v>
      </c>
      <c r="G987" t="s">
        <v>41</v>
      </c>
      <c r="H987">
        <v>5</v>
      </c>
      <c r="I987">
        <v>0.75</v>
      </c>
      <c r="J987">
        <v>0.25</v>
      </c>
      <c r="K987">
        <v>8.0795549999999994E-2</v>
      </c>
      <c r="L987" t="s">
        <v>35</v>
      </c>
      <c r="M987">
        <v>0.55789999999999995</v>
      </c>
      <c r="N987">
        <v>0.26329999999999998</v>
      </c>
      <c r="O987">
        <v>0.12180000000000001</v>
      </c>
      <c r="P987">
        <v>5.6899999999999999E-2</v>
      </c>
      <c r="Q987">
        <v>6.7799999999999999E-2</v>
      </c>
      <c r="R987">
        <v>6.7799999999999999E-2</v>
      </c>
      <c r="S987">
        <v>0.13439999999999999</v>
      </c>
      <c r="T987">
        <v>3.4799999999999998E-2</v>
      </c>
      <c r="U987">
        <v>0.5</v>
      </c>
      <c r="V987">
        <v>0.5</v>
      </c>
      <c r="W987">
        <v>0.13439999999999999</v>
      </c>
      <c r="X987">
        <v>6.7799999999999999E-2</v>
      </c>
      <c r="Y987">
        <v>38.08</v>
      </c>
      <c r="Z987" s="1">
        <f t="shared" si="30"/>
        <v>8.0795549999999994E-2</v>
      </c>
      <c r="AA987" s="1" t="str">
        <f t="shared" si="31"/>
        <v>CORRECTO</v>
      </c>
    </row>
    <row r="988" spans="1:27" x14ac:dyDescent="0.2">
      <c r="A988">
        <v>984</v>
      </c>
      <c r="B988" t="s">
        <v>46</v>
      </c>
      <c r="C988" t="s">
        <v>36</v>
      </c>
      <c r="D988" t="s">
        <v>33</v>
      </c>
      <c r="E988" t="s">
        <v>40</v>
      </c>
      <c r="F988" t="s">
        <v>29</v>
      </c>
      <c r="G988" t="s">
        <v>30</v>
      </c>
      <c r="H988">
        <v>2</v>
      </c>
      <c r="I988">
        <v>0.75</v>
      </c>
      <c r="J988">
        <v>0.25</v>
      </c>
      <c r="K988">
        <v>9.7857199999999991E-2</v>
      </c>
      <c r="L988" t="s">
        <v>35</v>
      </c>
      <c r="M988">
        <v>0.55789999999999995</v>
      </c>
      <c r="N988">
        <v>0.26329999999999998</v>
      </c>
      <c r="O988">
        <v>0.12180000000000001</v>
      </c>
      <c r="P988">
        <v>5.6899999999999999E-2</v>
      </c>
      <c r="Q988">
        <v>6.7799999999999999E-2</v>
      </c>
      <c r="R988">
        <v>0.13439999999999999</v>
      </c>
      <c r="S988">
        <v>3.4799999999999998E-2</v>
      </c>
      <c r="T988">
        <v>6.7799999999999999E-2</v>
      </c>
      <c r="U988">
        <v>0.5</v>
      </c>
      <c r="V988">
        <v>0.5</v>
      </c>
      <c r="W988">
        <v>0.26019999999999999</v>
      </c>
      <c r="X988">
        <v>3.4799999999999998E-2</v>
      </c>
      <c r="Y988">
        <v>69.569999999999993</v>
      </c>
      <c r="Z988" s="1">
        <f t="shared" si="30"/>
        <v>9.7857199999999978E-2</v>
      </c>
      <c r="AA988" s="1" t="str">
        <f t="shared" si="31"/>
        <v>CORRECTO</v>
      </c>
    </row>
    <row r="989" spans="1:27" x14ac:dyDescent="0.2">
      <c r="A989">
        <v>985</v>
      </c>
      <c r="B989" t="s">
        <v>45</v>
      </c>
      <c r="C989" t="s">
        <v>43</v>
      </c>
      <c r="D989" t="s">
        <v>27</v>
      </c>
      <c r="E989" t="s">
        <v>48</v>
      </c>
      <c r="F989" t="s">
        <v>44</v>
      </c>
      <c r="G989" t="s">
        <v>44</v>
      </c>
      <c r="H989">
        <v>11</v>
      </c>
      <c r="I989">
        <v>0.75</v>
      </c>
      <c r="J989">
        <v>0.25</v>
      </c>
      <c r="K989">
        <v>0.20761971000000001</v>
      </c>
      <c r="L989" t="s">
        <v>31</v>
      </c>
      <c r="M989">
        <v>0.55789999999999995</v>
      </c>
      <c r="N989">
        <v>0.26329999999999998</v>
      </c>
      <c r="O989">
        <v>0.12180000000000001</v>
      </c>
      <c r="P989">
        <v>5.6899999999999999E-2</v>
      </c>
      <c r="Q989">
        <v>0.26019999999999999</v>
      </c>
      <c r="R989">
        <v>0.26019999999999999</v>
      </c>
      <c r="S989">
        <v>0.13439999999999999</v>
      </c>
      <c r="T989">
        <v>3.4799999999999998E-2</v>
      </c>
      <c r="U989">
        <v>0.5</v>
      </c>
      <c r="V989">
        <v>0.5</v>
      </c>
      <c r="W989">
        <v>0.13439999999999999</v>
      </c>
      <c r="X989">
        <v>0.13439999999999999</v>
      </c>
      <c r="Y989">
        <v>25.3</v>
      </c>
      <c r="Z989" s="1">
        <f t="shared" si="30"/>
        <v>0.20761970999999999</v>
      </c>
      <c r="AA989" s="1" t="str">
        <f t="shared" si="31"/>
        <v>CORRECTO</v>
      </c>
    </row>
    <row r="990" spans="1:27" x14ac:dyDescent="0.2">
      <c r="A990">
        <v>986</v>
      </c>
      <c r="B990" t="s">
        <v>46</v>
      </c>
      <c r="C990" t="s">
        <v>39</v>
      </c>
      <c r="D990" t="s">
        <v>27</v>
      </c>
      <c r="E990" t="s">
        <v>40</v>
      </c>
      <c r="F990" t="s">
        <v>51</v>
      </c>
      <c r="G990" t="s">
        <v>41</v>
      </c>
      <c r="H990">
        <v>11</v>
      </c>
      <c r="I990">
        <v>0.75</v>
      </c>
      <c r="J990">
        <v>0.25</v>
      </c>
      <c r="K990">
        <v>0.199901355</v>
      </c>
      <c r="L990" t="s">
        <v>31</v>
      </c>
      <c r="M990">
        <v>0.55789999999999995</v>
      </c>
      <c r="N990">
        <v>0.26329999999999998</v>
      </c>
      <c r="O990">
        <v>0.12180000000000001</v>
      </c>
      <c r="P990">
        <v>5.6899999999999999E-2</v>
      </c>
      <c r="Q990">
        <v>6.7799999999999999E-2</v>
      </c>
      <c r="R990">
        <v>0.26019999999999999</v>
      </c>
      <c r="S990">
        <v>0.50280000000000002</v>
      </c>
      <c r="T990">
        <v>6.7799999999999999E-2</v>
      </c>
      <c r="U990">
        <v>0.5</v>
      </c>
      <c r="V990">
        <v>0.5</v>
      </c>
      <c r="W990">
        <v>0.50280000000000002</v>
      </c>
      <c r="X990">
        <v>6.7799999999999999E-2</v>
      </c>
      <c r="Y990">
        <v>43.02</v>
      </c>
      <c r="Z990" s="1">
        <f t="shared" si="30"/>
        <v>0.19990135499999998</v>
      </c>
      <c r="AA990" s="1" t="str">
        <f t="shared" si="31"/>
        <v>CORRECTO</v>
      </c>
    </row>
    <row r="991" spans="1:27" x14ac:dyDescent="0.2">
      <c r="A991">
        <v>987</v>
      </c>
      <c r="B991" t="s">
        <v>42</v>
      </c>
      <c r="C991" t="s">
        <v>43</v>
      </c>
      <c r="D991" t="s">
        <v>52</v>
      </c>
      <c r="E991" t="s">
        <v>48</v>
      </c>
      <c r="F991" t="s">
        <v>34</v>
      </c>
      <c r="G991" t="s">
        <v>57</v>
      </c>
      <c r="H991">
        <v>9</v>
      </c>
      <c r="I991">
        <v>0.75</v>
      </c>
      <c r="J991">
        <v>0.25</v>
      </c>
      <c r="K991">
        <v>0.108912525</v>
      </c>
      <c r="L991" t="s">
        <v>35</v>
      </c>
      <c r="M991">
        <v>0.55789999999999995</v>
      </c>
      <c r="N991">
        <v>0.26329999999999998</v>
      </c>
      <c r="O991">
        <v>0.12180000000000001</v>
      </c>
      <c r="P991">
        <v>5.6899999999999999E-2</v>
      </c>
      <c r="Q991">
        <v>3.4799999999999998E-2</v>
      </c>
      <c r="R991">
        <v>6.7799999999999999E-2</v>
      </c>
      <c r="S991">
        <v>0.13439999999999999</v>
      </c>
      <c r="T991">
        <v>3.4799999999999998E-2</v>
      </c>
      <c r="U991">
        <v>0.5</v>
      </c>
      <c r="V991">
        <v>0.5</v>
      </c>
      <c r="W991">
        <v>3.4799999999999998E-2</v>
      </c>
      <c r="X991">
        <v>0.50280000000000002</v>
      </c>
      <c r="Y991">
        <v>25.49</v>
      </c>
      <c r="Z991" s="1">
        <f t="shared" si="30"/>
        <v>0.10891252500000001</v>
      </c>
      <c r="AA991" s="1" t="str">
        <f t="shared" si="31"/>
        <v>CORRECTO</v>
      </c>
    </row>
    <row r="992" spans="1:27" x14ac:dyDescent="0.2">
      <c r="A992">
        <v>988</v>
      </c>
      <c r="B992" t="s">
        <v>45</v>
      </c>
      <c r="C992" t="s">
        <v>26</v>
      </c>
      <c r="D992" t="s">
        <v>27</v>
      </c>
      <c r="E992" t="s">
        <v>28</v>
      </c>
      <c r="F992" t="s">
        <v>56</v>
      </c>
      <c r="G992" t="s">
        <v>57</v>
      </c>
      <c r="H992">
        <v>7</v>
      </c>
      <c r="I992">
        <v>0.75</v>
      </c>
      <c r="J992">
        <v>0.25</v>
      </c>
      <c r="K992">
        <v>0.28513344000000002</v>
      </c>
      <c r="L992" t="s">
        <v>54</v>
      </c>
      <c r="M992">
        <v>0.55789999999999995</v>
      </c>
      <c r="N992">
        <v>0.26329999999999998</v>
      </c>
      <c r="O992">
        <v>0.12180000000000001</v>
      </c>
      <c r="P992">
        <v>5.6899999999999999E-2</v>
      </c>
      <c r="Q992">
        <v>0.26019999999999999</v>
      </c>
      <c r="R992">
        <v>0.26019999999999999</v>
      </c>
      <c r="S992">
        <v>0.26019999999999999</v>
      </c>
      <c r="T992">
        <v>0.50280000000000002</v>
      </c>
      <c r="U992">
        <v>0.5</v>
      </c>
      <c r="V992">
        <v>0.5</v>
      </c>
      <c r="W992">
        <v>0.13439999999999999</v>
      </c>
      <c r="X992">
        <v>0.50280000000000002</v>
      </c>
      <c r="Y992">
        <v>131.04</v>
      </c>
      <c r="Z992" s="1">
        <f t="shared" si="30"/>
        <v>0.28513343999999996</v>
      </c>
      <c r="AA992" s="1" t="str">
        <f t="shared" si="31"/>
        <v>CORRECTO</v>
      </c>
    </row>
    <row r="993" spans="1:27" x14ac:dyDescent="0.2">
      <c r="A993">
        <v>989</v>
      </c>
      <c r="B993" t="s">
        <v>46</v>
      </c>
      <c r="C993" t="s">
        <v>39</v>
      </c>
      <c r="D993" t="s">
        <v>47</v>
      </c>
      <c r="E993" t="s">
        <v>50</v>
      </c>
      <c r="F993" t="s">
        <v>29</v>
      </c>
      <c r="G993" t="s">
        <v>41</v>
      </c>
      <c r="H993">
        <v>2</v>
      </c>
      <c r="I993">
        <v>0.75</v>
      </c>
      <c r="J993">
        <v>0.25</v>
      </c>
      <c r="K993">
        <v>0.220325945</v>
      </c>
      <c r="L993" t="s">
        <v>31</v>
      </c>
      <c r="M993">
        <v>0.55789999999999995</v>
      </c>
      <c r="N993">
        <v>0.26329999999999998</v>
      </c>
      <c r="O993">
        <v>0.12180000000000001</v>
      </c>
      <c r="P993">
        <v>5.6899999999999999E-2</v>
      </c>
      <c r="Q993">
        <v>6.7799999999999999E-2</v>
      </c>
      <c r="R993">
        <v>0.50280000000000002</v>
      </c>
      <c r="S993">
        <v>0.50280000000000002</v>
      </c>
      <c r="T993">
        <v>0.13439999999999999</v>
      </c>
      <c r="U993">
        <v>0.5</v>
      </c>
      <c r="V993">
        <v>0.5</v>
      </c>
      <c r="W993">
        <v>0.26019999999999999</v>
      </c>
      <c r="X993">
        <v>6.7799999999999999E-2</v>
      </c>
      <c r="Y993">
        <v>7.72</v>
      </c>
      <c r="Z993" s="1">
        <f t="shared" si="30"/>
        <v>0.22032594499999997</v>
      </c>
      <c r="AA993" s="1" t="str">
        <f t="shared" si="31"/>
        <v>CORRECTO</v>
      </c>
    </row>
    <row r="994" spans="1:27" x14ac:dyDescent="0.2">
      <c r="A994">
        <v>990</v>
      </c>
      <c r="B994" t="s">
        <v>42</v>
      </c>
      <c r="C994" t="s">
        <v>39</v>
      </c>
      <c r="D994" t="s">
        <v>47</v>
      </c>
      <c r="E994" t="s">
        <v>28</v>
      </c>
      <c r="F994" t="s">
        <v>29</v>
      </c>
      <c r="G994" t="s">
        <v>44</v>
      </c>
      <c r="H994">
        <v>6</v>
      </c>
      <c r="I994">
        <v>0.75</v>
      </c>
      <c r="J994">
        <v>0.25</v>
      </c>
      <c r="K994">
        <v>0.23056439000000001</v>
      </c>
      <c r="L994" t="s">
        <v>31</v>
      </c>
      <c r="M994">
        <v>0.55789999999999995</v>
      </c>
      <c r="N994">
        <v>0.26329999999999998</v>
      </c>
      <c r="O994">
        <v>0.12180000000000001</v>
      </c>
      <c r="P994">
        <v>5.6899999999999999E-2</v>
      </c>
      <c r="Q994">
        <v>3.4799999999999998E-2</v>
      </c>
      <c r="R994">
        <v>0.50280000000000002</v>
      </c>
      <c r="S994">
        <v>0.50280000000000002</v>
      </c>
      <c r="T994">
        <v>0.50280000000000002</v>
      </c>
      <c r="U994">
        <v>0.5</v>
      </c>
      <c r="V994">
        <v>0.5</v>
      </c>
      <c r="W994">
        <v>0.26019999999999999</v>
      </c>
      <c r="X994">
        <v>0.13439999999999999</v>
      </c>
      <c r="Y994">
        <v>61.4</v>
      </c>
      <c r="Z994" s="1">
        <f t="shared" si="30"/>
        <v>0.23056439000000001</v>
      </c>
      <c r="AA994" s="1" t="str">
        <f t="shared" si="31"/>
        <v>CORRECTO</v>
      </c>
    </row>
    <row r="995" spans="1:27" x14ac:dyDescent="0.2">
      <c r="A995">
        <v>991</v>
      </c>
      <c r="B995" t="s">
        <v>46</v>
      </c>
      <c r="C995" t="s">
        <v>32</v>
      </c>
      <c r="D995" t="s">
        <v>27</v>
      </c>
      <c r="E995" t="s">
        <v>48</v>
      </c>
      <c r="F995" t="s">
        <v>44</v>
      </c>
      <c r="G995" t="s">
        <v>30</v>
      </c>
      <c r="H995">
        <v>12</v>
      </c>
      <c r="I995">
        <v>0.75</v>
      </c>
      <c r="J995">
        <v>0.25</v>
      </c>
      <c r="K995">
        <v>0.10858083</v>
      </c>
      <c r="L995" t="s">
        <v>35</v>
      </c>
      <c r="M995">
        <v>0.55789999999999995</v>
      </c>
      <c r="N995">
        <v>0.26329999999999998</v>
      </c>
      <c r="O995">
        <v>0.12180000000000001</v>
      </c>
      <c r="P995">
        <v>5.6899999999999999E-2</v>
      </c>
      <c r="Q995">
        <v>6.7799999999999999E-2</v>
      </c>
      <c r="R995">
        <v>0.26019999999999999</v>
      </c>
      <c r="S995">
        <v>6.7799999999999999E-2</v>
      </c>
      <c r="T995">
        <v>3.4799999999999998E-2</v>
      </c>
      <c r="U995">
        <v>0.5</v>
      </c>
      <c r="V995">
        <v>0.5</v>
      </c>
      <c r="W995">
        <v>0.13439999999999999</v>
      </c>
      <c r="X995">
        <v>3.4799999999999998E-2</v>
      </c>
      <c r="Y995">
        <v>29.71</v>
      </c>
      <c r="Z995" s="1">
        <f t="shared" si="30"/>
        <v>0.10858082999999999</v>
      </c>
      <c r="AA995" s="1" t="str">
        <f t="shared" si="31"/>
        <v>CORRECTO</v>
      </c>
    </row>
    <row r="996" spans="1:27" x14ac:dyDescent="0.2">
      <c r="A996">
        <v>992</v>
      </c>
      <c r="B996" t="s">
        <v>53</v>
      </c>
      <c r="C996" t="s">
        <v>32</v>
      </c>
      <c r="D996" t="s">
        <v>49</v>
      </c>
      <c r="E996" t="s">
        <v>48</v>
      </c>
      <c r="F996" t="s">
        <v>51</v>
      </c>
      <c r="G996" t="s">
        <v>57</v>
      </c>
      <c r="H996">
        <v>7</v>
      </c>
      <c r="I996">
        <v>0.75</v>
      </c>
      <c r="J996">
        <v>0.25</v>
      </c>
      <c r="K996">
        <v>0.35063484</v>
      </c>
      <c r="L996" t="s">
        <v>54</v>
      </c>
      <c r="M996">
        <v>0.55789999999999995</v>
      </c>
      <c r="N996">
        <v>0.26329999999999998</v>
      </c>
      <c r="O996">
        <v>0.12180000000000001</v>
      </c>
      <c r="P996">
        <v>5.6899999999999999E-2</v>
      </c>
      <c r="Q996">
        <v>0.50280000000000002</v>
      </c>
      <c r="R996">
        <v>3.4799999999999998E-2</v>
      </c>
      <c r="S996">
        <v>6.7799999999999999E-2</v>
      </c>
      <c r="T996">
        <v>3.4799999999999998E-2</v>
      </c>
      <c r="U996">
        <v>0.5</v>
      </c>
      <c r="V996">
        <v>0.5</v>
      </c>
      <c r="W996">
        <v>0.50280000000000002</v>
      </c>
      <c r="X996">
        <v>0.50280000000000002</v>
      </c>
      <c r="Y996">
        <v>128.85</v>
      </c>
      <c r="Z996" s="1">
        <f t="shared" si="30"/>
        <v>0.35063484</v>
      </c>
      <c r="AA996" s="1" t="str">
        <f t="shared" si="31"/>
        <v>CORRECTO</v>
      </c>
    </row>
    <row r="997" spans="1:27" x14ac:dyDescent="0.2">
      <c r="A997">
        <v>993</v>
      </c>
      <c r="B997" t="s">
        <v>53</v>
      </c>
      <c r="C997" t="s">
        <v>36</v>
      </c>
      <c r="D997" t="s">
        <v>47</v>
      </c>
      <c r="E997" t="s">
        <v>48</v>
      </c>
      <c r="F997" t="s">
        <v>51</v>
      </c>
      <c r="G997" t="s">
        <v>57</v>
      </c>
      <c r="H997">
        <v>6</v>
      </c>
      <c r="I997">
        <v>0.75</v>
      </c>
      <c r="J997">
        <v>0.25</v>
      </c>
      <c r="K997">
        <v>0.44003859000000001</v>
      </c>
      <c r="L997" t="s">
        <v>54</v>
      </c>
      <c r="M997">
        <v>0.55789999999999995</v>
      </c>
      <c r="N997">
        <v>0.26329999999999998</v>
      </c>
      <c r="O997">
        <v>0.12180000000000001</v>
      </c>
      <c r="P997">
        <v>5.6899999999999999E-2</v>
      </c>
      <c r="Q997">
        <v>0.50280000000000002</v>
      </c>
      <c r="R997">
        <v>0.50280000000000002</v>
      </c>
      <c r="S997">
        <v>3.4799999999999998E-2</v>
      </c>
      <c r="T997">
        <v>3.4799999999999998E-2</v>
      </c>
      <c r="U997">
        <v>0.5</v>
      </c>
      <c r="V997">
        <v>0.5</v>
      </c>
      <c r="W997">
        <v>0.50280000000000002</v>
      </c>
      <c r="X997">
        <v>0.50280000000000002</v>
      </c>
      <c r="Y997">
        <v>60.25</v>
      </c>
      <c r="Z997" s="1">
        <f t="shared" si="30"/>
        <v>0.44003859000000001</v>
      </c>
      <c r="AA997" s="1" t="str">
        <f t="shared" si="31"/>
        <v>CORRECTO</v>
      </c>
    </row>
    <row r="998" spans="1:27" x14ac:dyDescent="0.2">
      <c r="A998">
        <v>994</v>
      </c>
      <c r="B998" t="s">
        <v>45</v>
      </c>
      <c r="C998" t="s">
        <v>43</v>
      </c>
      <c r="D998" t="s">
        <v>33</v>
      </c>
      <c r="E998" t="s">
        <v>55</v>
      </c>
      <c r="F998" t="s">
        <v>44</v>
      </c>
      <c r="G998" t="s">
        <v>37</v>
      </c>
      <c r="H998">
        <v>6</v>
      </c>
      <c r="I998">
        <v>0.75</v>
      </c>
      <c r="J998">
        <v>0.25</v>
      </c>
      <c r="K998">
        <v>0.20812130000000001</v>
      </c>
      <c r="L998" t="s">
        <v>31</v>
      </c>
      <c r="M998">
        <v>0.55789999999999995</v>
      </c>
      <c r="N998">
        <v>0.26329999999999998</v>
      </c>
      <c r="O998">
        <v>0.12180000000000001</v>
      </c>
      <c r="P998">
        <v>5.6899999999999999E-2</v>
      </c>
      <c r="Q998">
        <v>0.26019999999999999</v>
      </c>
      <c r="R998">
        <v>0.13439999999999999</v>
      </c>
      <c r="S998">
        <v>0.13439999999999999</v>
      </c>
      <c r="T998">
        <v>0.26019999999999999</v>
      </c>
      <c r="U998">
        <v>0.5</v>
      </c>
      <c r="V998">
        <v>0.5</v>
      </c>
      <c r="W998">
        <v>0.13439999999999999</v>
      </c>
      <c r="X998">
        <v>0.26019999999999999</v>
      </c>
      <c r="Y998">
        <v>42.79</v>
      </c>
      <c r="Z998" s="1">
        <f t="shared" si="30"/>
        <v>0.20812130000000001</v>
      </c>
      <c r="AA998" s="1" t="str">
        <f t="shared" si="31"/>
        <v>CORRECTO</v>
      </c>
    </row>
    <row r="999" spans="1:27" x14ac:dyDescent="0.2">
      <c r="A999">
        <v>995</v>
      </c>
      <c r="B999" t="s">
        <v>45</v>
      </c>
      <c r="C999" t="s">
        <v>39</v>
      </c>
      <c r="D999" t="s">
        <v>33</v>
      </c>
      <c r="E999" t="s">
        <v>28</v>
      </c>
      <c r="F999" t="s">
        <v>29</v>
      </c>
      <c r="G999" t="s">
        <v>41</v>
      </c>
      <c r="H999">
        <v>7</v>
      </c>
      <c r="I999">
        <v>0.75</v>
      </c>
      <c r="J999">
        <v>0.25</v>
      </c>
      <c r="K999">
        <v>0.24380259500000001</v>
      </c>
      <c r="L999" t="s">
        <v>31</v>
      </c>
      <c r="M999">
        <v>0.55789999999999995</v>
      </c>
      <c r="N999">
        <v>0.26329999999999998</v>
      </c>
      <c r="O999">
        <v>0.12180000000000001</v>
      </c>
      <c r="P999">
        <v>5.6899999999999999E-2</v>
      </c>
      <c r="Q999">
        <v>0.26019999999999999</v>
      </c>
      <c r="R999">
        <v>0.13439999999999999</v>
      </c>
      <c r="S999">
        <v>0.50280000000000002</v>
      </c>
      <c r="T999">
        <v>0.50280000000000002</v>
      </c>
      <c r="U999">
        <v>0.5</v>
      </c>
      <c r="V999">
        <v>0.5</v>
      </c>
      <c r="W999">
        <v>0.26019999999999999</v>
      </c>
      <c r="X999">
        <v>6.7799999999999999E-2</v>
      </c>
      <c r="Y999">
        <v>489.03</v>
      </c>
      <c r="Z999" s="1">
        <f t="shared" si="30"/>
        <v>0.24380259499999996</v>
      </c>
      <c r="AA999" s="1" t="str">
        <f t="shared" si="31"/>
        <v>CORRECTO</v>
      </c>
    </row>
    <row r="1000" spans="1:27" x14ac:dyDescent="0.2">
      <c r="A1000">
        <v>996</v>
      </c>
      <c r="B1000" t="s">
        <v>46</v>
      </c>
      <c r="C1000" t="s">
        <v>26</v>
      </c>
      <c r="D1000" t="s">
        <v>27</v>
      </c>
      <c r="E1000" t="s">
        <v>28</v>
      </c>
      <c r="F1000" t="s">
        <v>29</v>
      </c>
      <c r="G1000" t="s">
        <v>41</v>
      </c>
      <c r="H1000">
        <v>5</v>
      </c>
      <c r="I1000">
        <v>0.75</v>
      </c>
      <c r="J1000">
        <v>0.25</v>
      </c>
      <c r="K1000">
        <v>0.16597846999999999</v>
      </c>
      <c r="L1000" t="s">
        <v>38</v>
      </c>
      <c r="M1000">
        <v>0.55789999999999995</v>
      </c>
      <c r="N1000">
        <v>0.26329999999999998</v>
      </c>
      <c r="O1000">
        <v>0.12180000000000001</v>
      </c>
      <c r="P1000">
        <v>5.6899999999999999E-2</v>
      </c>
      <c r="Q1000">
        <v>6.7799999999999999E-2</v>
      </c>
      <c r="R1000">
        <v>0.26019999999999999</v>
      </c>
      <c r="S1000">
        <v>0.26019999999999999</v>
      </c>
      <c r="T1000">
        <v>0.50280000000000002</v>
      </c>
      <c r="U1000">
        <v>0.5</v>
      </c>
      <c r="V1000">
        <v>0.5</v>
      </c>
      <c r="W1000">
        <v>0.26019999999999999</v>
      </c>
      <c r="X1000">
        <v>6.7799999999999999E-2</v>
      </c>
      <c r="Y1000">
        <v>11.58</v>
      </c>
      <c r="Z1000" s="1">
        <f t="shared" si="30"/>
        <v>0.16597846999999999</v>
      </c>
      <c r="AA1000" s="1" t="str">
        <f t="shared" si="31"/>
        <v>CORRECTO</v>
      </c>
    </row>
    <row r="1001" spans="1:27" x14ac:dyDescent="0.2">
      <c r="A1001">
        <v>997</v>
      </c>
      <c r="B1001" t="s">
        <v>46</v>
      </c>
      <c r="C1001" t="s">
        <v>43</v>
      </c>
      <c r="D1001" t="s">
        <v>27</v>
      </c>
      <c r="E1001" t="s">
        <v>40</v>
      </c>
      <c r="F1001" t="s">
        <v>34</v>
      </c>
      <c r="G1001" t="s">
        <v>44</v>
      </c>
      <c r="H1001">
        <v>9</v>
      </c>
      <c r="I1001">
        <v>0.75</v>
      </c>
      <c r="J1001">
        <v>0.25</v>
      </c>
      <c r="K1001">
        <v>0.116073015</v>
      </c>
      <c r="L1001" t="s">
        <v>35</v>
      </c>
      <c r="M1001">
        <v>0.55789999999999995</v>
      </c>
      <c r="N1001">
        <v>0.26329999999999998</v>
      </c>
      <c r="O1001">
        <v>0.12180000000000001</v>
      </c>
      <c r="P1001">
        <v>5.6899999999999999E-2</v>
      </c>
      <c r="Q1001">
        <v>6.7799999999999999E-2</v>
      </c>
      <c r="R1001">
        <v>0.26019999999999999</v>
      </c>
      <c r="S1001">
        <v>0.13439999999999999</v>
      </c>
      <c r="T1001">
        <v>6.7799999999999999E-2</v>
      </c>
      <c r="U1001">
        <v>0.5</v>
      </c>
      <c r="V1001">
        <v>0.5</v>
      </c>
      <c r="W1001">
        <v>3.4799999999999998E-2</v>
      </c>
      <c r="X1001">
        <v>0.13439999999999999</v>
      </c>
      <c r="Y1001">
        <v>13.84</v>
      </c>
      <c r="Z1001" s="1">
        <f t="shared" si="30"/>
        <v>0.11607301499999997</v>
      </c>
      <c r="AA1001" s="1" t="str">
        <f t="shared" si="31"/>
        <v>CORRECTO</v>
      </c>
    </row>
    <row r="1002" spans="1:27" x14ac:dyDescent="0.2">
      <c r="A1002">
        <v>998</v>
      </c>
      <c r="B1002" t="s">
        <v>42</v>
      </c>
      <c r="C1002" t="s">
        <v>26</v>
      </c>
      <c r="D1002" t="s">
        <v>52</v>
      </c>
      <c r="E1002" t="s">
        <v>28</v>
      </c>
      <c r="F1002" t="s">
        <v>56</v>
      </c>
      <c r="G1002" t="s">
        <v>44</v>
      </c>
      <c r="H1002">
        <v>15</v>
      </c>
      <c r="I1002">
        <v>0.75</v>
      </c>
      <c r="J1002">
        <v>0.25</v>
      </c>
      <c r="K1002">
        <v>0.106776255</v>
      </c>
      <c r="L1002" t="s">
        <v>35</v>
      </c>
      <c r="M1002">
        <v>0.55789999999999995</v>
      </c>
      <c r="N1002">
        <v>0.26329999999999998</v>
      </c>
      <c r="O1002">
        <v>0.12180000000000001</v>
      </c>
      <c r="P1002">
        <v>5.6899999999999999E-2</v>
      </c>
      <c r="Q1002">
        <v>3.4799999999999998E-2</v>
      </c>
      <c r="R1002">
        <v>6.7799999999999999E-2</v>
      </c>
      <c r="S1002">
        <v>0.26019999999999999</v>
      </c>
      <c r="T1002">
        <v>0.50280000000000002</v>
      </c>
      <c r="U1002">
        <v>0.5</v>
      </c>
      <c r="V1002">
        <v>0.5</v>
      </c>
      <c r="W1002">
        <v>0.13439999999999999</v>
      </c>
      <c r="X1002">
        <v>0.13439999999999999</v>
      </c>
      <c r="Y1002">
        <v>83.13</v>
      </c>
      <c r="Z1002" s="1">
        <f t="shared" si="30"/>
        <v>0.10677625499999999</v>
      </c>
      <c r="AA1002" s="1" t="str">
        <f t="shared" si="31"/>
        <v>CORRECTO</v>
      </c>
    </row>
    <row r="1003" spans="1:27" x14ac:dyDescent="0.2">
      <c r="A1003">
        <v>999</v>
      </c>
      <c r="B1003" t="s">
        <v>45</v>
      </c>
      <c r="C1003" t="s">
        <v>32</v>
      </c>
      <c r="D1003" t="s">
        <v>33</v>
      </c>
      <c r="E1003" t="s">
        <v>48</v>
      </c>
      <c r="F1003" t="s">
        <v>29</v>
      </c>
      <c r="G1003" t="s">
        <v>41</v>
      </c>
      <c r="H1003">
        <v>11</v>
      </c>
      <c r="I1003">
        <v>0.75</v>
      </c>
      <c r="J1003">
        <v>0.25</v>
      </c>
      <c r="K1003">
        <v>0.18409344499999999</v>
      </c>
      <c r="L1003" t="s">
        <v>38</v>
      </c>
      <c r="M1003">
        <v>0.55789999999999995</v>
      </c>
      <c r="N1003">
        <v>0.26329999999999998</v>
      </c>
      <c r="O1003">
        <v>0.12180000000000001</v>
      </c>
      <c r="P1003">
        <v>5.6899999999999999E-2</v>
      </c>
      <c r="Q1003">
        <v>0.26019999999999999</v>
      </c>
      <c r="R1003">
        <v>0.13439999999999999</v>
      </c>
      <c r="S1003">
        <v>6.7799999999999999E-2</v>
      </c>
      <c r="T1003">
        <v>3.4799999999999998E-2</v>
      </c>
      <c r="U1003">
        <v>0.5</v>
      </c>
      <c r="V1003">
        <v>0.5</v>
      </c>
      <c r="W1003">
        <v>0.26019999999999999</v>
      </c>
      <c r="X1003">
        <v>6.7799999999999999E-2</v>
      </c>
      <c r="Y1003">
        <v>60.36</v>
      </c>
      <c r="Z1003" s="1">
        <f t="shared" si="30"/>
        <v>0.18409344499999997</v>
      </c>
      <c r="AA1003" s="1" t="str">
        <f t="shared" si="31"/>
        <v>CORRECTO</v>
      </c>
    </row>
    <row r="1004" spans="1:27" x14ac:dyDescent="0.2">
      <c r="A1004">
        <v>1000</v>
      </c>
      <c r="B1004" t="s">
        <v>42</v>
      </c>
      <c r="C1004" t="s">
        <v>32</v>
      </c>
      <c r="D1004" t="s">
        <v>27</v>
      </c>
      <c r="E1004" t="s">
        <v>28</v>
      </c>
      <c r="F1004" t="s">
        <v>56</v>
      </c>
      <c r="G1004" t="s">
        <v>41</v>
      </c>
      <c r="H1004">
        <v>5</v>
      </c>
      <c r="I1004">
        <v>0.75</v>
      </c>
      <c r="J1004">
        <v>0.25</v>
      </c>
      <c r="K1004">
        <v>0.11886970500000001</v>
      </c>
      <c r="L1004" t="s">
        <v>35</v>
      </c>
      <c r="M1004">
        <v>0.55789999999999995</v>
      </c>
      <c r="N1004">
        <v>0.26329999999999998</v>
      </c>
      <c r="O1004">
        <v>0.12180000000000001</v>
      </c>
      <c r="P1004">
        <v>5.6899999999999999E-2</v>
      </c>
      <c r="Q1004">
        <v>3.4799999999999998E-2</v>
      </c>
      <c r="R1004">
        <v>0.26019999999999999</v>
      </c>
      <c r="S1004">
        <v>6.7799999999999999E-2</v>
      </c>
      <c r="T1004">
        <v>0.50280000000000002</v>
      </c>
      <c r="U1004">
        <v>0.5</v>
      </c>
      <c r="V1004">
        <v>0.5</v>
      </c>
      <c r="W1004">
        <v>0.13439999999999999</v>
      </c>
      <c r="X1004">
        <v>6.7799999999999999E-2</v>
      </c>
      <c r="Y1004">
        <v>16.579999999999998</v>
      </c>
      <c r="Z1004" s="1">
        <f t="shared" si="30"/>
        <v>0.11886970499999999</v>
      </c>
      <c r="AA1004" s="1" t="str">
        <f t="shared" si="31"/>
        <v>CORRECTO</v>
      </c>
    </row>
    <row r="1005" spans="1:27" x14ac:dyDescent="0.2">
      <c r="A1005">
        <v>1001</v>
      </c>
      <c r="B1005" t="s">
        <v>53</v>
      </c>
      <c r="C1005" t="s">
        <v>36</v>
      </c>
      <c r="D1005" t="s">
        <v>49</v>
      </c>
      <c r="E1005" t="s">
        <v>40</v>
      </c>
      <c r="F1005" t="s">
        <v>29</v>
      </c>
      <c r="G1005" t="s">
        <v>41</v>
      </c>
      <c r="H1005">
        <v>11</v>
      </c>
      <c r="I1005">
        <v>0.75</v>
      </c>
      <c r="J1005">
        <v>0.25</v>
      </c>
      <c r="K1005">
        <v>0.26432856500000002</v>
      </c>
      <c r="L1005" t="s">
        <v>54</v>
      </c>
      <c r="M1005">
        <v>0.55789999999999995</v>
      </c>
      <c r="N1005">
        <v>0.26329999999999998</v>
      </c>
      <c r="O1005">
        <v>0.12180000000000001</v>
      </c>
      <c r="P1005">
        <v>5.6899999999999999E-2</v>
      </c>
      <c r="Q1005">
        <v>0.50280000000000002</v>
      </c>
      <c r="R1005">
        <v>3.4799999999999998E-2</v>
      </c>
      <c r="S1005">
        <v>3.4799999999999998E-2</v>
      </c>
      <c r="T1005">
        <v>6.7799999999999999E-2</v>
      </c>
      <c r="U1005">
        <v>0.5</v>
      </c>
      <c r="V1005">
        <v>0.5</v>
      </c>
      <c r="W1005">
        <v>0.26019999999999999</v>
      </c>
      <c r="X1005">
        <v>6.7799999999999999E-2</v>
      </c>
      <c r="Y1005">
        <v>138.76</v>
      </c>
      <c r="Z1005" s="1">
        <f t="shared" si="30"/>
        <v>0.26432856500000002</v>
      </c>
      <c r="AA1005" s="1" t="str">
        <f t="shared" si="31"/>
        <v>CORRECTO</v>
      </c>
    </row>
    <row r="1006" spans="1:27" x14ac:dyDescent="0.2">
      <c r="A1006">
        <v>1002</v>
      </c>
      <c r="B1006" t="s">
        <v>25</v>
      </c>
      <c r="C1006" t="s">
        <v>26</v>
      </c>
      <c r="D1006" t="s">
        <v>52</v>
      </c>
      <c r="E1006" t="s">
        <v>28</v>
      </c>
      <c r="F1006" t="s">
        <v>56</v>
      </c>
      <c r="G1006" t="s">
        <v>37</v>
      </c>
      <c r="H1006">
        <v>12</v>
      </c>
      <c r="I1006">
        <v>0.75</v>
      </c>
      <c r="J1006">
        <v>0.25</v>
      </c>
      <c r="K1006">
        <v>0.16417638500000001</v>
      </c>
      <c r="L1006" t="s">
        <v>38</v>
      </c>
      <c r="M1006">
        <v>0.55789999999999995</v>
      </c>
      <c r="N1006">
        <v>0.26329999999999998</v>
      </c>
      <c r="O1006">
        <v>0.12180000000000001</v>
      </c>
      <c r="P1006">
        <v>5.6899999999999999E-2</v>
      </c>
      <c r="Q1006">
        <v>0.13439999999999999</v>
      </c>
      <c r="R1006">
        <v>6.7799999999999999E-2</v>
      </c>
      <c r="S1006">
        <v>0.26019999999999999</v>
      </c>
      <c r="T1006">
        <v>0.50280000000000002</v>
      </c>
      <c r="U1006">
        <v>0.5</v>
      </c>
      <c r="V1006">
        <v>0.5</v>
      </c>
      <c r="W1006">
        <v>0.13439999999999999</v>
      </c>
      <c r="X1006">
        <v>0.26019999999999999</v>
      </c>
      <c r="Y1006">
        <v>59.3</v>
      </c>
      <c r="Z1006" s="1">
        <f t="shared" si="30"/>
        <v>0.16417638499999998</v>
      </c>
      <c r="AA1006" s="1" t="str">
        <f t="shared" si="31"/>
        <v>CORRECTO</v>
      </c>
    </row>
    <row r="1007" spans="1:27" x14ac:dyDescent="0.2">
      <c r="A1007">
        <v>1003</v>
      </c>
      <c r="B1007" t="s">
        <v>45</v>
      </c>
      <c r="C1007" t="s">
        <v>26</v>
      </c>
      <c r="D1007" t="s">
        <v>52</v>
      </c>
      <c r="E1007" t="s">
        <v>55</v>
      </c>
      <c r="F1007" t="s">
        <v>51</v>
      </c>
      <c r="G1007" t="s">
        <v>37</v>
      </c>
      <c r="H1007">
        <v>5</v>
      </c>
      <c r="I1007">
        <v>0.75</v>
      </c>
      <c r="J1007">
        <v>0.25</v>
      </c>
      <c r="K1007">
        <v>0.25251129500000002</v>
      </c>
      <c r="L1007" t="s">
        <v>31</v>
      </c>
      <c r="M1007">
        <v>0.55789999999999995</v>
      </c>
      <c r="N1007">
        <v>0.26329999999999998</v>
      </c>
      <c r="O1007">
        <v>0.12180000000000001</v>
      </c>
      <c r="P1007">
        <v>5.6899999999999999E-2</v>
      </c>
      <c r="Q1007">
        <v>0.26019999999999999</v>
      </c>
      <c r="R1007">
        <v>6.7799999999999999E-2</v>
      </c>
      <c r="S1007">
        <v>0.26019999999999999</v>
      </c>
      <c r="T1007">
        <v>0.26019999999999999</v>
      </c>
      <c r="U1007">
        <v>0.5</v>
      </c>
      <c r="V1007">
        <v>0.5</v>
      </c>
      <c r="W1007">
        <v>0.50280000000000002</v>
      </c>
      <c r="X1007">
        <v>0.26019999999999999</v>
      </c>
      <c r="Y1007">
        <v>28.29</v>
      </c>
      <c r="Z1007" s="1">
        <f t="shared" si="30"/>
        <v>0.25251129500000002</v>
      </c>
      <c r="AA1007" s="1" t="str">
        <f t="shared" si="31"/>
        <v>CORRECTO</v>
      </c>
    </row>
    <row r="1008" spans="1:27" x14ac:dyDescent="0.2">
      <c r="A1008">
        <v>1004</v>
      </c>
      <c r="B1008" t="s">
        <v>46</v>
      </c>
      <c r="C1008" t="s">
        <v>32</v>
      </c>
      <c r="D1008" t="s">
        <v>47</v>
      </c>
      <c r="E1008" t="s">
        <v>50</v>
      </c>
      <c r="F1008" t="s">
        <v>34</v>
      </c>
      <c r="G1008" t="s">
        <v>37</v>
      </c>
      <c r="H1008">
        <v>4</v>
      </c>
      <c r="I1008">
        <v>0.75</v>
      </c>
      <c r="J1008">
        <v>0.25</v>
      </c>
      <c r="K1008">
        <v>0.176463695</v>
      </c>
      <c r="L1008" t="s">
        <v>38</v>
      </c>
      <c r="M1008">
        <v>0.55789999999999995</v>
      </c>
      <c r="N1008">
        <v>0.26329999999999998</v>
      </c>
      <c r="O1008">
        <v>0.12180000000000001</v>
      </c>
      <c r="P1008">
        <v>5.6899999999999999E-2</v>
      </c>
      <c r="Q1008">
        <v>6.7799999999999999E-2</v>
      </c>
      <c r="R1008">
        <v>0.50280000000000002</v>
      </c>
      <c r="S1008">
        <v>6.7799999999999999E-2</v>
      </c>
      <c r="T1008">
        <v>0.13439999999999999</v>
      </c>
      <c r="U1008">
        <v>0.5</v>
      </c>
      <c r="V1008">
        <v>0.5</v>
      </c>
      <c r="W1008">
        <v>3.4799999999999998E-2</v>
      </c>
      <c r="X1008">
        <v>0.26019999999999999</v>
      </c>
      <c r="Y1008">
        <v>14.82</v>
      </c>
      <c r="Z1008" s="1">
        <f t="shared" si="30"/>
        <v>0.17646369499999998</v>
      </c>
      <c r="AA1008" s="1" t="str">
        <f t="shared" si="31"/>
        <v>CORRECTO</v>
      </c>
    </row>
    <row r="1009" spans="1:27" x14ac:dyDescent="0.2">
      <c r="A1009">
        <v>1005</v>
      </c>
      <c r="B1009" t="s">
        <v>25</v>
      </c>
      <c r="C1009" t="s">
        <v>36</v>
      </c>
      <c r="D1009" t="s">
        <v>49</v>
      </c>
      <c r="E1009" t="s">
        <v>50</v>
      </c>
      <c r="F1009" t="s">
        <v>29</v>
      </c>
      <c r="G1009" t="s">
        <v>57</v>
      </c>
      <c r="H1009">
        <v>11</v>
      </c>
      <c r="I1009">
        <v>0.75</v>
      </c>
      <c r="J1009">
        <v>0.25</v>
      </c>
      <c r="K1009">
        <v>0.16739794999999999</v>
      </c>
      <c r="L1009" t="s">
        <v>38</v>
      </c>
      <c r="M1009">
        <v>0.55789999999999995</v>
      </c>
      <c r="N1009">
        <v>0.26329999999999998</v>
      </c>
      <c r="O1009">
        <v>0.12180000000000001</v>
      </c>
      <c r="P1009">
        <v>5.6899999999999999E-2</v>
      </c>
      <c r="Q1009">
        <v>0.13439999999999999</v>
      </c>
      <c r="R1009">
        <v>3.4799999999999998E-2</v>
      </c>
      <c r="S1009">
        <v>3.4799999999999998E-2</v>
      </c>
      <c r="T1009">
        <v>0.13439999999999999</v>
      </c>
      <c r="U1009">
        <v>0.5</v>
      </c>
      <c r="V1009">
        <v>0.5</v>
      </c>
      <c r="W1009">
        <v>0.26019999999999999</v>
      </c>
      <c r="X1009">
        <v>0.50280000000000002</v>
      </c>
      <c r="Y1009">
        <v>59.32</v>
      </c>
      <c r="Z1009" s="1">
        <f t="shared" si="30"/>
        <v>0.16739795000000002</v>
      </c>
      <c r="AA1009" s="1" t="str">
        <f t="shared" si="31"/>
        <v>CORRECTO</v>
      </c>
    </row>
    <row r="1010" spans="1:27" x14ac:dyDescent="0.2">
      <c r="A1010">
        <v>1006</v>
      </c>
      <c r="B1010" t="s">
        <v>53</v>
      </c>
      <c r="C1010" t="s">
        <v>26</v>
      </c>
      <c r="D1010" t="s">
        <v>47</v>
      </c>
      <c r="E1010" t="s">
        <v>55</v>
      </c>
      <c r="F1010" t="s">
        <v>34</v>
      </c>
      <c r="G1010" t="s">
        <v>44</v>
      </c>
      <c r="H1010">
        <v>10</v>
      </c>
      <c r="I1010">
        <v>0.75</v>
      </c>
      <c r="J1010">
        <v>0.25</v>
      </c>
      <c r="K1010">
        <v>0.36569782499999998</v>
      </c>
      <c r="L1010" t="s">
        <v>54</v>
      </c>
      <c r="M1010">
        <v>0.55789999999999995</v>
      </c>
      <c r="N1010">
        <v>0.26329999999999998</v>
      </c>
      <c r="O1010">
        <v>0.12180000000000001</v>
      </c>
      <c r="P1010">
        <v>5.6899999999999999E-2</v>
      </c>
      <c r="Q1010">
        <v>0.50280000000000002</v>
      </c>
      <c r="R1010">
        <v>0.50280000000000002</v>
      </c>
      <c r="S1010">
        <v>0.26019999999999999</v>
      </c>
      <c r="T1010">
        <v>0.26019999999999999</v>
      </c>
      <c r="U1010">
        <v>0.5</v>
      </c>
      <c r="V1010">
        <v>0.5</v>
      </c>
      <c r="W1010">
        <v>3.4799999999999998E-2</v>
      </c>
      <c r="X1010">
        <v>0.13439999999999999</v>
      </c>
      <c r="Y1010">
        <v>88.7</v>
      </c>
      <c r="Z1010" s="1">
        <f t="shared" si="30"/>
        <v>0.36569782499999992</v>
      </c>
      <c r="AA1010" s="1" t="str">
        <f t="shared" si="31"/>
        <v>CORRECTO</v>
      </c>
    </row>
    <row r="1011" spans="1:27" x14ac:dyDescent="0.2">
      <c r="A1011">
        <v>1007</v>
      </c>
      <c r="B1011" t="s">
        <v>25</v>
      </c>
      <c r="C1011" t="s">
        <v>43</v>
      </c>
      <c r="D1011" t="s">
        <v>49</v>
      </c>
      <c r="E1011" t="s">
        <v>40</v>
      </c>
      <c r="F1011" t="s">
        <v>44</v>
      </c>
      <c r="G1011" t="s">
        <v>37</v>
      </c>
      <c r="H1011">
        <v>5</v>
      </c>
      <c r="I1011">
        <v>0.75</v>
      </c>
      <c r="J1011">
        <v>0.25</v>
      </c>
      <c r="K1011">
        <v>0.127604255</v>
      </c>
      <c r="L1011" t="s">
        <v>35</v>
      </c>
      <c r="M1011">
        <v>0.55789999999999995</v>
      </c>
      <c r="N1011">
        <v>0.26329999999999998</v>
      </c>
      <c r="O1011">
        <v>0.12180000000000001</v>
      </c>
      <c r="P1011">
        <v>5.6899999999999999E-2</v>
      </c>
      <c r="Q1011">
        <v>0.13439999999999999</v>
      </c>
      <c r="R1011">
        <v>3.4799999999999998E-2</v>
      </c>
      <c r="S1011">
        <v>0.13439999999999999</v>
      </c>
      <c r="T1011">
        <v>6.7799999999999999E-2</v>
      </c>
      <c r="U1011">
        <v>0.5</v>
      </c>
      <c r="V1011">
        <v>0.5</v>
      </c>
      <c r="W1011">
        <v>0.13439999999999999</v>
      </c>
      <c r="X1011">
        <v>0.26019999999999999</v>
      </c>
      <c r="Y1011">
        <v>11.87</v>
      </c>
      <c r="Z1011" s="1">
        <f t="shared" si="30"/>
        <v>0.127604255</v>
      </c>
      <c r="AA1011" s="1" t="str">
        <f t="shared" si="31"/>
        <v>CORRECTO</v>
      </c>
    </row>
    <row r="1012" spans="1:27" x14ac:dyDescent="0.2">
      <c r="A1012">
        <v>1008</v>
      </c>
      <c r="B1012" t="s">
        <v>45</v>
      </c>
      <c r="C1012" t="s">
        <v>36</v>
      </c>
      <c r="D1012" t="s">
        <v>52</v>
      </c>
      <c r="E1012" t="s">
        <v>40</v>
      </c>
      <c r="F1012" t="s">
        <v>29</v>
      </c>
      <c r="G1012" t="s">
        <v>44</v>
      </c>
      <c r="H1012">
        <v>7</v>
      </c>
      <c r="I1012">
        <v>0.75</v>
      </c>
      <c r="J1012">
        <v>0.25</v>
      </c>
      <c r="K1012">
        <v>0.177660335</v>
      </c>
      <c r="L1012" t="s">
        <v>38</v>
      </c>
      <c r="M1012">
        <v>0.55789999999999995</v>
      </c>
      <c r="N1012">
        <v>0.26329999999999998</v>
      </c>
      <c r="O1012">
        <v>0.12180000000000001</v>
      </c>
      <c r="P1012">
        <v>5.6899999999999999E-2</v>
      </c>
      <c r="Q1012">
        <v>0.26019999999999999</v>
      </c>
      <c r="R1012">
        <v>6.7799999999999999E-2</v>
      </c>
      <c r="S1012">
        <v>3.4799999999999998E-2</v>
      </c>
      <c r="T1012">
        <v>6.7799999999999999E-2</v>
      </c>
      <c r="U1012">
        <v>0.5</v>
      </c>
      <c r="V1012">
        <v>0.5</v>
      </c>
      <c r="W1012">
        <v>0.26019999999999999</v>
      </c>
      <c r="X1012">
        <v>0.13439999999999999</v>
      </c>
      <c r="Y1012">
        <v>77.11</v>
      </c>
      <c r="Z1012" s="1">
        <f t="shared" si="30"/>
        <v>0.177660335</v>
      </c>
      <c r="AA1012" s="1" t="str">
        <f t="shared" si="31"/>
        <v>CORRECTO</v>
      </c>
    </row>
    <row r="1013" spans="1:27" x14ac:dyDescent="0.2">
      <c r="A1013">
        <v>1009</v>
      </c>
      <c r="B1013" t="s">
        <v>46</v>
      </c>
      <c r="C1013" t="s">
        <v>32</v>
      </c>
      <c r="D1013" t="s">
        <v>33</v>
      </c>
      <c r="E1013" t="s">
        <v>28</v>
      </c>
      <c r="F1013" t="s">
        <v>29</v>
      </c>
      <c r="G1013" t="s">
        <v>41</v>
      </c>
      <c r="H1013">
        <v>12</v>
      </c>
      <c r="I1013">
        <v>0.75</v>
      </c>
      <c r="J1013">
        <v>0.25</v>
      </c>
      <c r="K1013">
        <v>0.123560375</v>
      </c>
      <c r="L1013" t="s">
        <v>35</v>
      </c>
      <c r="M1013">
        <v>0.55789999999999995</v>
      </c>
      <c r="N1013">
        <v>0.26329999999999998</v>
      </c>
      <c r="O1013">
        <v>0.12180000000000001</v>
      </c>
      <c r="P1013">
        <v>5.6899999999999999E-2</v>
      </c>
      <c r="Q1013">
        <v>6.7799999999999999E-2</v>
      </c>
      <c r="R1013">
        <v>0.13439999999999999</v>
      </c>
      <c r="S1013">
        <v>6.7799999999999999E-2</v>
      </c>
      <c r="T1013">
        <v>0.50280000000000002</v>
      </c>
      <c r="U1013">
        <v>0.5</v>
      </c>
      <c r="V1013">
        <v>0.5</v>
      </c>
      <c r="W1013">
        <v>0.26019999999999999</v>
      </c>
      <c r="X1013">
        <v>6.7799999999999999E-2</v>
      </c>
      <c r="Y1013">
        <v>50.73</v>
      </c>
      <c r="Z1013" s="1">
        <f t="shared" si="30"/>
        <v>0.12356037499999997</v>
      </c>
      <c r="AA1013" s="1" t="str">
        <f t="shared" si="31"/>
        <v>CORRECTO</v>
      </c>
    </row>
    <row r="1014" spans="1:27" x14ac:dyDescent="0.2">
      <c r="A1014">
        <v>1010</v>
      </c>
      <c r="B1014" t="s">
        <v>46</v>
      </c>
      <c r="C1014" t="s">
        <v>39</v>
      </c>
      <c r="D1014" t="s">
        <v>33</v>
      </c>
      <c r="E1014" t="s">
        <v>48</v>
      </c>
      <c r="F1014" t="s">
        <v>56</v>
      </c>
      <c r="G1014" t="s">
        <v>57</v>
      </c>
      <c r="H1014">
        <v>13</v>
      </c>
      <c r="I1014">
        <v>0.75</v>
      </c>
      <c r="J1014">
        <v>0.25</v>
      </c>
      <c r="K1014">
        <v>0.181975725</v>
      </c>
      <c r="L1014" t="s">
        <v>38</v>
      </c>
      <c r="M1014">
        <v>0.55789999999999995</v>
      </c>
      <c r="N1014">
        <v>0.26329999999999998</v>
      </c>
      <c r="O1014">
        <v>0.12180000000000001</v>
      </c>
      <c r="P1014">
        <v>5.6899999999999999E-2</v>
      </c>
      <c r="Q1014">
        <v>6.7799999999999999E-2</v>
      </c>
      <c r="R1014">
        <v>0.13439999999999999</v>
      </c>
      <c r="S1014">
        <v>0.50280000000000002</v>
      </c>
      <c r="T1014">
        <v>3.4799999999999998E-2</v>
      </c>
      <c r="U1014">
        <v>0.5</v>
      </c>
      <c r="V1014">
        <v>0.5</v>
      </c>
      <c r="W1014">
        <v>0.13439999999999999</v>
      </c>
      <c r="X1014">
        <v>0.50280000000000002</v>
      </c>
      <c r="Y1014">
        <v>15.96</v>
      </c>
      <c r="Z1014" s="1">
        <f t="shared" si="30"/>
        <v>0.18197572499999998</v>
      </c>
      <c r="AA1014" s="1" t="str">
        <f t="shared" si="31"/>
        <v>CORRECTO</v>
      </c>
    </row>
    <row r="1015" spans="1:27" x14ac:dyDescent="0.2">
      <c r="A1015">
        <v>1011</v>
      </c>
      <c r="B1015" t="s">
        <v>42</v>
      </c>
      <c r="C1015" t="s">
        <v>39</v>
      </c>
      <c r="D1015" t="s">
        <v>49</v>
      </c>
      <c r="E1015" t="s">
        <v>50</v>
      </c>
      <c r="F1015" t="s">
        <v>51</v>
      </c>
      <c r="G1015" t="s">
        <v>30</v>
      </c>
      <c r="H1015">
        <v>13</v>
      </c>
      <c r="I1015">
        <v>0.75</v>
      </c>
      <c r="J1015">
        <v>0.25</v>
      </c>
      <c r="K1015">
        <v>0.14029962000000001</v>
      </c>
      <c r="L1015" t="s">
        <v>38</v>
      </c>
      <c r="M1015">
        <v>0.55789999999999995</v>
      </c>
      <c r="N1015">
        <v>0.26329999999999998</v>
      </c>
      <c r="O1015">
        <v>0.12180000000000001</v>
      </c>
      <c r="P1015">
        <v>5.6899999999999999E-2</v>
      </c>
      <c r="Q1015">
        <v>3.4799999999999998E-2</v>
      </c>
      <c r="R1015">
        <v>3.4799999999999998E-2</v>
      </c>
      <c r="S1015">
        <v>0.50280000000000002</v>
      </c>
      <c r="T1015">
        <v>0.13439999999999999</v>
      </c>
      <c r="U1015">
        <v>0.5</v>
      </c>
      <c r="V1015">
        <v>0.5</v>
      </c>
      <c r="W1015">
        <v>0.50280000000000002</v>
      </c>
      <c r="X1015">
        <v>3.4799999999999998E-2</v>
      </c>
      <c r="Y1015">
        <v>38.96</v>
      </c>
      <c r="Z1015" s="1">
        <f t="shared" si="30"/>
        <v>0.14029962000000001</v>
      </c>
      <c r="AA1015" s="1" t="str">
        <f t="shared" si="31"/>
        <v>CORRECTO</v>
      </c>
    </row>
    <row r="1016" spans="1:27" x14ac:dyDescent="0.2">
      <c r="A1016">
        <v>1012</v>
      </c>
      <c r="B1016" t="s">
        <v>42</v>
      </c>
      <c r="C1016" t="s">
        <v>36</v>
      </c>
      <c r="D1016" t="s">
        <v>27</v>
      </c>
      <c r="E1016" t="s">
        <v>40</v>
      </c>
      <c r="F1016" t="s">
        <v>29</v>
      </c>
      <c r="G1016" t="s">
        <v>30</v>
      </c>
      <c r="H1016">
        <v>15</v>
      </c>
      <c r="I1016">
        <v>0.75</v>
      </c>
      <c r="J1016">
        <v>0.25</v>
      </c>
      <c r="K1016">
        <v>0.10889153</v>
      </c>
      <c r="L1016" t="s">
        <v>35</v>
      </c>
      <c r="M1016">
        <v>0.55789999999999995</v>
      </c>
      <c r="N1016">
        <v>0.26329999999999998</v>
      </c>
      <c r="O1016">
        <v>0.12180000000000001</v>
      </c>
      <c r="P1016">
        <v>5.6899999999999999E-2</v>
      </c>
      <c r="Q1016">
        <v>3.4799999999999998E-2</v>
      </c>
      <c r="R1016">
        <v>0.26019999999999999</v>
      </c>
      <c r="S1016">
        <v>3.4799999999999998E-2</v>
      </c>
      <c r="T1016">
        <v>6.7799999999999999E-2</v>
      </c>
      <c r="U1016">
        <v>0.5</v>
      </c>
      <c r="V1016">
        <v>0.5</v>
      </c>
      <c r="W1016">
        <v>0.26019999999999999</v>
      </c>
      <c r="X1016">
        <v>3.4799999999999998E-2</v>
      </c>
      <c r="Y1016">
        <v>19.32</v>
      </c>
      <c r="Z1016" s="1">
        <f t="shared" si="30"/>
        <v>0.10889152999999999</v>
      </c>
      <c r="AA1016" s="1" t="str">
        <f t="shared" si="31"/>
        <v>CORRECTO</v>
      </c>
    </row>
    <row r="1017" spans="1:27" x14ac:dyDescent="0.2">
      <c r="A1017">
        <v>1013</v>
      </c>
      <c r="B1017" t="s">
        <v>46</v>
      </c>
      <c r="C1017" t="s">
        <v>36</v>
      </c>
      <c r="D1017" t="s">
        <v>52</v>
      </c>
      <c r="E1017" t="s">
        <v>28</v>
      </c>
      <c r="F1017" t="s">
        <v>56</v>
      </c>
      <c r="G1017" t="s">
        <v>37</v>
      </c>
      <c r="H1017">
        <v>1</v>
      </c>
      <c r="I1017">
        <v>0.75</v>
      </c>
      <c r="J1017">
        <v>0.25</v>
      </c>
      <c r="K1017">
        <v>0.11571898999999999</v>
      </c>
      <c r="L1017" t="s">
        <v>35</v>
      </c>
      <c r="M1017">
        <v>0.55789999999999995</v>
      </c>
      <c r="N1017">
        <v>0.26329999999999998</v>
      </c>
      <c r="O1017">
        <v>0.12180000000000001</v>
      </c>
      <c r="P1017">
        <v>5.6899999999999999E-2</v>
      </c>
      <c r="Q1017">
        <v>6.7799999999999999E-2</v>
      </c>
      <c r="R1017">
        <v>6.7799999999999999E-2</v>
      </c>
      <c r="S1017">
        <v>3.4799999999999998E-2</v>
      </c>
      <c r="T1017">
        <v>0.50280000000000002</v>
      </c>
      <c r="U1017">
        <v>0.5</v>
      </c>
      <c r="V1017">
        <v>0.5</v>
      </c>
      <c r="W1017">
        <v>0.13439999999999999</v>
      </c>
      <c r="X1017">
        <v>0.26019999999999999</v>
      </c>
      <c r="Y1017">
        <v>32.409999999999997</v>
      </c>
      <c r="Z1017" s="1">
        <f t="shared" si="30"/>
        <v>0.11571898999999998</v>
      </c>
      <c r="AA1017" s="1" t="str">
        <f t="shared" si="31"/>
        <v>CORRECTO</v>
      </c>
    </row>
    <row r="1018" spans="1:27" x14ac:dyDescent="0.2">
      <c r="A1018">
        <v>1014</v>
      </c>
      <c r="B1018" t="s">
        <v>45</v>
      </c>
      <c r="C1018" t="s">
        <v>39</v>
      </c>
      <c r="D1018" t="s">
        <v>49</v>
      </c>
      <c r="E1018" t="s">
        <v>55</v>
      </c>
      <c r="F1018" t="s">
        <v>51</v>
      </c>
      <c r="G1018" t="s">
        <v>30</v>
      </c>
      <c r="H1018">
        <v>13</v>
      </c>
      <c r="I1018">
        <v>0.75</v>
      </c>
      <c r="J1018">
        <v>0.25</v>
      </c>
      <c r="K1018">
        <v>0.23998112999999999</v>
      </c>
      <c r="L1018" t="s">
        <v>31</v>
      </c>
      <c r="M1018">
        <v>0.55789999999999995</v>
      </c>
      <c r="N1018">
        <v>0.26329999999999998</v>
      </c>
      <c r="O1018">
        <v>0.12180000000000001</v>
      </c>
      <c r="P1018">
        <v>5.6899999999999999E-2</v>
      </c>
      <c r="Q1018">
        <v>0.26019999999999999</v>
      </c>
      <c r="R1018">
        <v>3.4799999999999998E-2</v>
      </c>
      <c r="S1018">
        <v>0.50280000000000002</v>
      </c>
      <c r="T1018">
        <v>0.26019999999999999</v>
      </c>
      <c r="U1018">
        <v>0.5</v>
      </c>
      <c r="V1018">
        <v>0.5</v>
      </c>
      <c r="W1018">
        <v>0.50280000000000002</v>
      </c>
      <c r="X1018">
        <v>3.4799999999999998E-2</v>
      </c>
      <c r="Y1018">
        <v>70.430000000000007</v>
      </c>
      <c r="Z1018" s="1">
        <f t="shared" si="30"/>
        <v>0.23998113000000001</v>
      </c>
      <c r="AA1018" s="1" t="str">
        <f t="shared" si="31"/>
        <v>CORRECTO</v>
      </c>
    </row>
    <row r="1019" spans="1:27" x14ac:dyDescent="0.2">
      <c r="A1019">
        <v>1015</v>
      </c>
      <c r="B1019" t="s">
        <v>25</v>
      </c>
      <c r="C1019" t="s">
        <v>36</v>
      </c>
      <c r="D1019" t="s">
        <v>52</v>
      </c>
      <c r="E1019" t="s">
        <v>28</v>
      </c>
      <c r="F1019" t="s">
        <v>44</v>
      </c>
      <c r="G1019" t="s">
        <v>57</v>
      </c>
      <c r="H1019">
        <v>4</v>
      </c>
      <c r="I1019">
        <v>0.75</v>
      </c>
      <c r="J1019">
        <v>0.25</v>
      </c>
      <c r="K1019">
        <v>0.17391109499999999</v>
      </c>
      <c r="L1019" t="s">
        <v>38</v>
      </c>
      <c r="M1019">
        <v>0.55789999999999995</v>
      </c>
      <c r="N1019">
        <v>0.26329999999999998</v>
      </c>
      <c r="O1019">
        <v>0.12180000000000001</v>
      </c>
      <c r="P1019">
        <v>5.6899999999999999E-2</v>
      </c>
      <c r="Q1019">
        <v>0.13439999999999999</v>
      </c>
      <c r="R1019">
        <v>6.7799999999999999E-2</v>
      </c>
      <c r="S1019">
        <v>3.4799999999999998E-2</v>
      </c>
      <c r="T1019">
        <v>0.50280000000000002</v>
      </c>
      <c r="U1019">
        <v>0.5</v>
      </c>
      <c r="V1019">
        <v>0.5</v>
      </c>
      <c r="W1019">
        <v>0.13439999999999999</v>
      </c>
      <c r="X1019">
        <v>0.50280000000000002</v>
      </c>
      <c r="Y1019">
        <v>115.69</v>
      </c>
      <c r="Z1019" s="1">
        <f t="shared" si="30"/>
        <v>0.17391109499999999</v>
      </c>
      <c r="AA1019" s="1" t="str">
        <f t="shared" si="31"/>
        <v>CORRECTO</v>
      </c>
    </row>
    <row r="1020" spans="1:27" x14ac:dyDescent="0.2">
      <c r="A1020">
        <v>1016</v>
      </c>
      <c r="B1020" t="s">
        <v>46</v>
      </c>
      <c r="C1020" t="s">
        <v>39</v>
      </c>
      <c r="D1020" t="s">
        <v>33</v>
      </c>
      <c r="E1020" t="s">
        <v>28</v>
      </c>
      <c r="F1020" t="s">
        <v>34</v>
      </c>
      <c r="G1020" t="s">
        <v>30</v>
      </c>
      <c r="H1020">
        <v>3</v>
      </c>
      <c r="I1020">
        <v>0.75</v>
      </c>
      <c r="J1020">
        <v>0.25</v>
      </c>
      <c r="K1020">
        <v>0.13099762500000001</v>
      </c>
      <c r="L1020" t="s">
        <v>35</v>
      </c>
      <c r="M1020">
        <v>0.55789999999999995</v>
      </c>
      <c r="N1020">
        <v>0.26329999999999998</v>
      </c>
      <c r="O1020">
        <v>0.12180000000000001</v>
      </c>
      <c r="P1020">
        <v>5.6899999999999999E-2</v>
      </c>
      <c r="Q1020">
        <v>6.7799999999999999E-2</v>
      </c>
      <c r="R1020">
        <v>0.13439999999999999</v>
      </c>
      <c r="S1020">
        <v>0.50280000000000002</v>
      </c>
      <c r="T1020">
        <v>0.50280000000000002</v>
      </c>
      <c r="U1020">
        <v>0.5</v>
      </c>
      <c r="V1020">
        <v>0.5</v>
      </c>
      <c r="W1020">
        <v>3.4799999999999998E-2</v>
      </c>
      <c r="X1020">
        <v>3.4799999999999998E-2</v>
      </c>
      <c r="Y1020">
        <v>136.85</v>
      </c>
      <c r="Z1020" s="1">
        <f t="shared" si="30"/>
        <v>0.13099762499999998</v>
      </c>
      <c r="AA1020" s="1" t="str">
        <f t="shared" si="31"/>
        <v>CORRECTO</v>
      </c>
    </row>
    <row r="1021" spans="1:27" x14ac:dyDescent="0.2">
      <c r="A1021">
        <v>1017</v>
      </c>
      <c r="B1021" t="s">
        <v>42</v>
      </c>
      <c r="C1021" t="s">
        <v>36</v>
      </c>
      <c r="D1021" t="s">
        <v>33</v>
      </c>
      <c r="E1021" t="s">
        <v>50</v>
      </c>
      <c r="F1021" t="s">
        <v>51</v>
      </c>
      <c r="G1021" t="s">
        <v>44</v>
      </c>
      <c r="H1021">
        <v>2</v>
      </c>
      <c r="I1021">
        <v>0.75</v>
      </c>
      <c r="J1021">
        <v>0.25</v>
      </c>
      <c r="K1021">
        <v>0.12966633</v>
      </c>
      <c r="L1021" t="s">
        <v>35</v>
      </c>
      <c r="M1021">
        <v>0.55789999999999995</v>
      </c>
      <c r="N1021">
        <v>0.26329999999999998</v>
      </c>
      <c r="O1021">
        <v>0.12180000000000001</v>
      </c>
      <c r="P1021">
        <v>5.6899999999999999E-2</v>
      </c>
      <c r="Q1021">
        <v>3.4799999999999998E-2</v>
      </c>
      <c r="R1021">
        <v>0.13439999999999999</v>
      </c>
      <c r="S1021">
        <v>3.4799999999999998E-2</v>
      </c>
      <c r="T1021">
        <v>0.13439999999999999</v>
      </c>
      <c r="U1021">
        <v>0.5</v>
      </c>
      <c r="V1021">
        <v>0.5</v>
      </c>
      <c r="W1021">
        <v>0.50280000000000002</v>
      </c>
      <c r="X1021">
        <v>0.13439999999999999</v>
      </c>
      <c r="Y1021">
        <v>19.54</v>
      </c>
      <c r="Z1021" s="1">
        <f t="shared" si="30"/>
        <v>0.12966633</v>
      </c>
      <c r="AA1021" s="1" t="str">
        <f t="shared" si="31"/>
        <v>CORRECTO</v>
      </c>
    </row>
    <row r="1022" spans="1:27" x14ac:dyDescent="0.2">
      <c r="A1022">
        <v>1018</v>
      </c>
      <c r="B1022" t="s">
        <v>45</v>
      </c>
      <c r="C1022" t="s">
        <v>43</v>
      </c>
      <c r="D1022" t="s">
        <v>33</v>
      </c>
      <c r="E1022" t="s">
        <v>40</v>
      </c>
      <c r="F1022" t="s">
        <v>51</v>
      </c>
      <c r="G1022" t="s">
        <v>41</v>
      </c>
      <c r="H1022">
        <v>14</v>
      </c>
      <c r="I1022">
        <v>0.75</v>
      </c>
      <c r="J1022">
        <v>0.25</v>
      </c>
      <c r="K1022">
        <v>0.22191063</v>
      </c>
      <c r="L1022" t="s">
        <v>31</v>
      </c>
      <c r="M1022">
        <v>0.55789999999999995</v>
      </c>
      <c r="N1022">
        <v>0.26329999999999998</v>
      </c>
      <c r="O1022">
        <v>0.12180000000000001</v>
      </c>
      <c r="P1022">
        <v>5.6899999999999999E-2</v>
      </c>
      <c r="Q1022">
        <v>0.26019999999999999</v>
      </c>
      <c r="R1022">
        <v>0.13439999999999999</v>
      </c>
      <c r="S1022">
        <v>0.13439999999999999</v>
      </c>
      <c r="T1022">
        <v>6.7799999999999999E-2</v>
      </c>
      <c r="U1022">
        <v>0.5</v>
      </c>
      <c r="V1022">
        <v>0.5</v>
      </c>
      <c r="W1022">
        <v>0.50280000000000002</v>
      </c>
      <c r="X1022">
        <v>6.7799999999999999E-2</v>
      </c>
      <c r="Y1022">
        <v>51.19</v>
      </c>
      <c r="Z1022" s="1">
        <f t="shared" si="30"/>
        <v>0.22191063</v>
      </c>
      <c r="AA1022" s="1" t="str">
        <f t="shared" si="31"/>
        <v>CORRECTO</v>
      </c>
    </row>
    <row r="1023" spans="1:27" x14ac:dyDescent="0.2">
      <c r="A1023">
        <v>1019</v>
      </c>
      <c r="B1023" t="s">
        <v>45</v>
      </c>
      <c r="C1023" t="s">
        <v>36</v>
      </c>
      <c r="D1023" t="s">
        <v>52</v>
      </c>
      <c r="E1023" t="s">
        <v>55</v>
      </c>
      <c r="F1023" t="s">
        <v>34</v>
      </c>
      <c r="G1023" t="s">
        <v>37</v>
      </c>
      <c r="H1023">
        <v>8</v>
      </c>
      <c r="I1023">
        <v>0.75</v>
      </c>
      <c r="J1023">
        <v>0.25</v>
      </c>
      <c r="K1023">
        <v>0.17342100499999999</v>
      </c>
      <c r="L1023" t="s">
        <v>38</v>
      </c>
      <c r="M1023">
        <v>0.55789999999999995</v>
      </c>
      <c r="N1023">
        <v>0.26329999999999998</v>
      </c>
      <c r="O1023">
        <v>0.12180000000000001</v>
      </c>
      <c r="P1023">
        <v>5.6899999999999999E-2</v>
      </c>
      <c r="Q1023">
        <v>0.26019999999999999</v>
      </c>
      <c r="R1023">
        <v>6.7799999999999999E-2</v>
      </c>
      <c r="S1023">
        <v>3.4799999999999998E-2</v>
      </c>
      <c r="T1023">
        <v>0.26019999999999999</v>
      </c>
      <c r="U1023">
        <v>0.5</v>
      </c>
      <c r="V1023">
        <v>0.5</v>
      </c>
      <c r="W1023">
        <v>3.4799999999999998E-2</v>
      </c>
      <c r="X1023">
        <v>0.26019999999999999</v>
      </c>
      <c r="Y1023">
        <v>46.48</v>
      </c>
      <c r="Z1023" s="1">
        <f t="shared" si="30"/>
        <v>0.17342100499999999</v>
      </c>
      <c r="AA1023" s="1" t="str">
        <f t="shared" si="31"/>
        <v>CORRECTO</v>
      </c>
    </row>
    <row r="1024" spans="1:27" x14ac:dyDescent="0.2">
      <c r="A1024">
        <v>1020</v>
      </c>
      <c r="B1024" t="s">
        <v>25</v>
      </c>
      <c r="C1024" t="s">
        <v>36</v>
      </c>
      <c r="D1024" t="s">
        <v>49</v>
      </c>
      <c r="E1024" t="s">
        <v>55</v>
      </c>
      <c r="F1024" t="s">
        <v>51</v>
      </c>
      <c r="G1024" t="s">
        <v>30</v>
      </c>
      <c r="H1024">
        <v>11</v>
      </c>
      <c r="I1024">
        <v>0.75</v>
      </c>
      <c r="J1024">
        <v>0.25</v>
      </c>
      <c r="K1024">
        <v>0.144591465</v>
      </c>
      <c r="L1024" t="s">
        <v>38</v>
      </c>
      <c r="M1024">
        <v>0.55789999999999995</v>
      </c>
      <c r="N1024">
        <v>0.26329999999999998</v>
      </c>
      <c r="O1024">
        <v>0.12180000000000001</v>
      </c>
      <c r="P1024">
        <v>5.6899999999999999E-2</v>
      </c>
      <c r="Q1024">
        <v>0.13439999999999999</v>
      </c>
      <c r="R1024">
        <v>3.4799999999999998E-2</v>
      </c>
      <c r="S1024">
        <v>3.4799999999999998E-2</v>
      </c>
      <c r="T1024">
        <v>0.26019999999999999</v>
      </c>
      <c r="U1024">
        <v>0.5</v>
      </c>
      <c r="V1024">
        <v>0.5</v>
      </c>
      <c r="W1024">
        <v>0.50280000000000002</v>
      </c>
      <c r="X1024">
        <v>3.4799999999999998E-2</v>
      </c>
      <c r="Y1024">
        <v>61.78</v>
      </c>
      <c r="Z1024" s="1">
        <f t="shared" si="30"/>
        <v>0.144591465</v>
      </c>
      <c r="AA1024" s="1" t="str">
        <f t="shared" si="31"/>
        <v>CORRECTO</v>
      </c>
    </row>
    <row r="1025" spans="1:27" x14ac:dyDescent="0.2">
      <c r="A1025">
        <v>1021</v>
      </c>
      <c r="B1025" t="s">
        <v>53</v>
      </c>
      <c r="C1025" t="s">
        <v>26</v>
      </c>
      <c r="D1025" t="s">
        <v>47</v>
      </c>
      <c r="E1025" t="s">
        <v>28</v>
      </c>
      <c r="F1025" t="s">
        <v>29</v>
      </c>
      <c r="G1025" t="s">
        <v>57</v>
      </c>
      <c r="H1025">
        <v>7</v>
      </c>
      <c r="I1025">
        <v>0.75</v>
      </c>
      <c r="J1025">
        <v>0.25</v>
      </c>
      <c r="K1025">
        <v>0.45027578000000001</v>
      </c>
      <c r="L1025" t="s">
        <v>54</v>
      </c>
      <c r="M1025">
        <v>0.55789999999999995</v>
      </c>
      <c r="N1025">
        <v>0.26329999999999998</v>
      </c>
      <c r="O1025">
        <v>0.12180000000000001</v>
      </c>
      <c r="P1025">
        <v>5.6899999999999999E-2</v>
      </c>
      <c r="Q1025">
        <v>0.50280000000000002</v>
      </c>
      <c r="R1025">
        <v>0.50280000000000002</v>
      </c>
      <c r="S1025">
        <v>0.26019999999999999</v>
      </c>
      <c r="T1025">
        <v>0.50280000000000002</v>
      </c>
      <c r="U1025">
        <v>0.5</v>
      </c>
      <c r="V1025">
        <v>0.5</v>
      </c>
      <c r="W1025">
        <v>0.26019999999999999</v>
      </c>
      <c r="X1025">
        <v>0.50280000000000002</v>
      </c>
      <c r="Y1025">
        <v>63.33</v>
      </c>
      <c r="Z1025" s="1">
        <f t="shared" si="30"/>
        <v>0.4502757799999999</v>
      </c>
      <c r="AA1025" s="1" t="str">
        <f t="shared" si="31"/>
        <v>CORRECTO</v>
      </c>
    </row>
    <row r="1026" spans="1:27" x14ac:dyDescent="0.2">
      <c r="A1026">
        <v>1022</v>
      </c>
      <c r="B1026" t="s">
        <v>53</v>
      </c>
      <c r="C1026" t="s">
        <v>32</v>
      </c>
      <c r="D1026" t="s">
        <v>52</v>
      </c>
      <c r="E1026" t="s">
        <v>28</v>
      </c>
      <c r="F1026" t="s">
        <v>44</v>
      </c>
      <c r="G1026" t="s">
        <v>37</v>
      </c>
      <c r="H1026">
        <v>1</v>
      </c>
      <c r="I1026">
        <v>0.75</v>
      </c>
      <c r="J1026">
        <v>0.25</v>
      </c>
      <c r="K1026">
        <v>0.30074841499999999</v>
      </c>
      <c r="L1026" t="s">
        <v>54</v>
      </c>
      <c r="M1026">
        <v>0.55789999999999995</v>
      </c>
      <c r="N1026">
        <v>0.26329999999999998</v>
      </c>
      <c r="O1026">
        <v>0.12180000000000001</v>
      </c>
      <c r="P1026">
        <v>5.6899999999999999E-2</v>
      </c>
      <c r="Q1026">
        <v>0.50280000000000002</v>
      </c>
      <c r="R1026">
        <v>6.7799999999999999E-2</v>
      </c>
      <c r="S1026">
        <v>6.7799999999999999E-2</v>
      </c>
      <c r="T1026">
        <v>0.50280000000000002</v>
      </c>
      <c r="U1026">
        <v>0.5</v>
      </c>
      <c r="V1026">
        <v>0.5</v>
      </c>
      <c r="W1026">
        <v>0.13439999999999999</v>
      </c>
      <c r="X1026">
        <v>0.26019999999999999</v>
      </c>
      <c r="Y1026">
        <v>44.52</v>
      </c>
      <c r="Z1026" s="1">
        <f t="shared" si="30"/>
        <v>0.30074841499999999</v>
      </c>
      <c r="AA1026" s="1" t="str">
        <f t="shared" si="31"/>
        <v>CORRECTO</v>
      </c>
    </row>
    <row r="1027" spans="1:27" x14ac:dyDescent="0.2">
      <c r="A1027">
        <v>1023</v>
      </c>
      <c r="B1027" t="s">
        <v>25</v>
      </c>
      <c r="C1027" t="s">
        <v>36</v>
      </c>
      <c r="D1027" t="s">
        <v>49</v>
      </c>
      <c r="E1027" t="s">
        <v>55</v>
      </c>
      <c r="F1027" t="s">
        <v>44</v>
      </c>
      <c r="G1027" t="s">
        <v>57</v>
      </c>
      <c r="H1027">
        <v>8</v>
      </c>
      <c r="I1027">
        <v>0.75</v>
      </c>
      <c r="J1027">
        <v>0.25</v>
      </c>
      <c r="K1027">
        <v>0.15704146499999999</v>
      </c>
      <c r="L1027" t="s">
        <v>38</v>
      </c>
      <c r="M1027">
        <v>0.55789999999999995</v>
      </c>
      <c r="N1027">
        <v>0.26329999999999998</v>
      </c>
      <c r="O1027">
        <v>0.12180000000000001</v>
      </c>
      <c r="P1027">
        <v>5.6899999999999999E-2</v>
      </c>
      <c r="Q1027">
        <v>0.13439999999999999</v>
      </c>
      <c r="R1027">
        <v>3.4799999999999998E-2</v>
      </c>
      <c r="S1027">
        <v>3.4799999999999998E-2</v>
      </c>
      <c r="T1027">
        <v>0.26019999999999999</v>
      </c>
      <c r="U1027">
        <v>0.5</v>
      </c>
      <c r="V1027">
        <v>0.5</v>
      </c>
      <c r="W1027">
        <v>0.13439999999999999</v>
      </c>
      <c r="X1027">
        <v>0.50280000000000002</v>
      </c>
      <c r="Y1027">
        <v>36.14</v>
      </c>
      <c r="Z1027" s="1">
        <f t="shared" ref="Z1027:Z1090" si="32">I1027*(M1027*Q1027+N1027*R1027+O1027*S1027+P1027*T1027)+J1027*(U1027*W1027+V1027*X1027)</f>
        <v>0.15704146499999999</v>
      </c>
      <c r="AA1027" s="1" t="str">
        <f t="shared" ref="AA1027:AA1090" si="33">IF(K1027=Z1027,"CORRECTO","ERROR")</f>
        <v>CORRECTO</v>
      </c>
    </row>
    <row r="1028" spans="1:27" x14ac:dyDescent="0.2">
      <c r="A1028">
        <v>1024</v>
      </c>
      <c r="B1028" t="s">
        <v>42</v>
      </c>
      <c r="C1028" t="s">
        <v>32</v>
      </c>
      <c r="D1028" t="s">
        <v>33</v>
      </c>
      <c r="E1028" t="s">
        <v>40</v>
      </c>
      <c r="F1028" t="s">
        <v>34</v>
      </c>
      <c r="G1028" t="s">
        <v>30</v>
      </c>
      <c r="H1028">
        <v>8</v>
      </c>
      <c r="I1028">
        <v>0.75</v>
      </c>
      <c r="J1028">
        <v>0.25</v>
      </c>
      <c r="K1028">
        <v>5.8888725000000003E-2</v>
      </c>
      <c r="L1028" t="s">
        <v>35</v>
      </c>
      <c r="M1028">
        <v>0.55789999999999995</v>
      </c>
      <c r="N1028">
        <v>0.26329999999999998</v>
      </c>
      <c r="O1028">
        <v>0.12180000000000001</v>
      </c>
      <c r="P1028">
        <v>5.6899999999999999E-2</v>
      </c>
      <c r="Q1028">
        <v>3.4799999999999998E-2</v>
      </c>
      <c r="R1028">
        <v>0.13439999999999999</v>
      </c>
      <c r="S1028">
        <v>6.7799999999999999E-2</v>
      </c>
      <c r="T1028">
        <v>6.7799999999999999E-2</v>
      </c>
      <c r="U1028">
        <v>0.5</v>
      </c>
      <c r="V1028">
        <v>0.5</v>
      </c>
      <c r="W1028">
        <v>3.4799999999999998E-2</v>
      </c>
      <c r="X1028">
        <v>3.4799999999999998E-2</v>
      </c>
      <c r="Y1028">
        <v>36.64</v>
      </c>
      <c r="Z1028" s="1">
        <f t="shared" si="32"/>
        <v>5.8888724999999989E-2</v>
      </c>
      <c r="AA1028" s="1" t="str">
        <f t="shared" si="33"/>
        <v>CORRECTO</v>
      </c>
    </row>
    <row r="1029" spans="1:27" x14ac:dyDescent="0.2">
      <c r="A1029">
        <v>1025</v>
      </c>
      <c r="B1029" t="s">
        <v>53</v>
      </c>
      <c r="C1029" t="s">
        <v>39</v>
      </c>
      <c r="D1029" t="s">
        <v>33</v>
      </c>
      <c r="E1029" t="s">
        <v>50</v>
      </c>
      <c r="F1029" t="s">
        <v>29</v>
      </c>
      <c r="G1029" t="s">
        <v>41</v>
      </c>
      <c r="H1029">
        <v>8</v>
      </c>
      <c r="I1029">
        <v>0.75</v>
      </c>
      <c r="J1029">
        <v>0.25</v>
      </c>
      <c r="K1029">
        <v>0.32959103000000001</v>
      </c>
      <c r="L1029" t="s">
        <v>54</v>
      </c>
      <c r="M1029">
        <v>0.55789999999999995</v>
      </c>
      <c r="N1029">
        <v>0.26329999999999998</v>
      </c>
      <c r="O1029">
        <v>0.12180000000000001</v>
      </c>
      <c r="P1029">
        <v>5.6899999999999999E-2</v>
      </c>
      <c r="Q1029">
        <v>0.50280000000000002</v>
      </c>
      <c r="R1029">
        <v>0.13439999999999999</v>
      </c>
      <c r="S1029">
        <v>0.50280000000000002</v>
      </c>
      <c r="T1029">
        <v>0.13439999999999999</v>
      </c>
      <c r="U1029">
        <v>0.5</v>
      </c>
      <c r="V1029">
        <v>0.5</v>
      </c>
      <c r="W1029">
        <v>0.26019999999999999</v>
      </c>
      <c r="X1029">
        <v>6.7799999999999999E-2</v>
      </c>
      <c r="Y1029">
        <v>150.63999999999999</v>
      </c>
      <c r="Z1029" s="1">
        <f t="shared" si="32"/>
        <v>0.32959102999999995</v>
      </c>
      <c r="AA1029" s="1" t="str">
        <f t="shared" si="33"/>
        <v>CORRECTO</v>
      </c>
    </row>
    <row r="1030" spans="1:27" x14ac:dyDescent="0.2">
      <c r="A1030">
        <v>1026</v>
      </c>
      <c r="B1030" t="s">
        <v>46</v>
      </c>
      <c r="C1030" t="s">
        <v>26</v>
      </c>
      <c r="D1030" t="s">
        <v>47</v>
      </c>
      <c r="E1030" t="s">
        <v>28</v>
      </c>
      <c r="F1030" t="s">
        <v>29</v>
      </c>
      <c r="G1030" t="s">
        <v>30</v>
      </c>
      <c r="H1030">
        <v>15</v>
      </c>
      <c r="I1030">
        <v>0.75</v>
      </c>
      <c r="J1030">
        <v>0.25</v>
      </c>
      <c r="K1030">
        <v>0.209760905</v>
      </c>
      <c r="L1030" t="s">
        <v>31</v>
      </c>
      <c r="M1030">
        <v>0.55789999999999995</v>
      </c>
      <c r="N1030">
        <v>0.26329999999999998</v>
      </c>
      <c r="O1030">
        <v>0.12180000000000001</v>
      </c>
      <c r="P1030">
        <v>5.6899999999999999E-2</v>
      </c>
      <c r="Q1030">
        <v>6.7799999999999999E-2</v>
      </c>
      <c r="R1030">
        <v>0.50280000000000002</v>
      </c>
      <c r="S1030">
        <v>0.26019999999999999</v>
      </c>
      <c r="T1030">
        <v>0.50280000000000002</v>
      </c>
      <c r="U1030">
        <v>0.5</v>
      </c>
      <c r="V1030">
        <v>0.5</v>
      </c>
      <c r="W1030">
        <v>0.26019999999999999</v>
      </c>
      <c r="X1030">
        <v>3.4799999999999998E-2</v>
      </c>
      <c r="Y1030">
        <v>641.66</v>
      </c>
      <c r="Z1030" s="1">
        <f t="shared" si="32"/>
        <v>0.209760905</v>
      </c>
      <c r="AA1030" s="1" t="str">
        <f t="shared" si="33"/>
        <v>CORRECTO</v>
      </c>
    </row>
    <row r="1031" spans="1:27" x14ac:dyDescent="0.2">
      <c r="A1031">
        <v>1027</v>
      </c>
      <c r="B1031" t="s">
        <v>45</v>
      </c>
      <c r="C1031" t="s">
        <v>36</v>
      </c>
      <c r="D1031" t="s">
        <v>47</v>
      </c>
      <c r="E1031" t="s">
        <v>28</v>
      </c>
      <c r="F1031" t="s">
        <v>29</v>
      </c>
      <c r="G1031" t="s">
        <v>37</v>
      </c>
      <c r="H1031">
        <v>8</v>
      </c>
      <c r="I1031">
        <v>0.75</v>
      </c>
      <c r="J1031">
        <v>0.25</v>
      </c>
      <c r="K1031">
        <v>0.29785058499999989</v>
      </c>
      <c r="L1031" t="s">
        <v>54</v>
      </c>
      <c r="M1031">
        <v>0.55789999999999995</v>
      </c>
      <c r="N1031">
        <v>0.26329999999999998</v>
      </c>
      <c r="O1031">
        <v>0.12180000000000001</v>
      </c>
      <c r="P1031">
        <v>5.6899999999999999E-2</v>
      </c>
      <c r="Q1031">
        <v>0.26019999999999999</v>
      </c>
      <c r="R1031">
        <v>0.50280000000000002</v>
      </c>
      <c r="S1031">
        <v>3.4799999999999998E-2</v>
      </c>
      <c r="T1031">
        <v>0.50280000000000002</v>
      </c>
      <c r="U1031">
        <v>0.5</v>
      </c>
      <c r="V1031">
        <v>0.5</v>
      </c>
      <c r="W1031">
        <v>0.26019999999999999</v>
      </c>
      <c r="X1031">
        <v>0.26019999999999999</v>
      </c>
      <c r="Y1031">
        <v>28.64</v>
      </c>
      <c r="Z1031" s="1">
        <f t="shared" si="32"/>
        <v>0.297850585</v>
      </c>
      <c r="AA1031" s="1" t="str">
        <f t="shared" si="33"/>
        <v>CORRECTO</v>
      </c>
    </row>
    <row r="1032" spans="1:27" x14ac:dyDescent="0.2">
      <c r="A1032">
        <v>1028</v>
      </c>
      <c r="B1032" t="s">
        <v>46</v>
      </c>
      <c r="C1032" t="s">
        <v>26</v>
      </c>
      <c r="D1032" t="s">
        <v>33</v>
      </c>
      <c r="E1032" t="s">
        <v>48</v>
      </c>
      <c r="F1032" t="s">
        <v>29</v>
      </c>
      <c r="G1032" t="s">
        <v>30</v>
      </c>
      <c r="H1032">
        <v>10</v>
      </c>
      <c r="I1032">
        <v>0.75</v>
      </c>
      <c r="J1032">
        <v>0.25</v>
      </c>
      <c r="K1032">
        <v>0.117039215</v>
      </c>
      <c r="L1032" t="s">
        <v>35</v>
      </c>
      <c r="M1032">
        <v>0.55789999999999995</v>
      </c>
      <c r="N1032">
        <v>0.26329999999999998</v>
      </c>
      <c r="O1032">
        <v>0.12180000000000001</v>
      </c>
      <c r="P1032">
        <v>5.6899999999999999E-2</v>
      </c>
      <c r="Q1032">
        <v>6.7799999999999999E-2</v>
      </c>
      <c r="R1032">
        <v>0.13439999999999999</v>
      </c>
      <c r="S1032">
        <v>0.26019999999999999</v>
      </c>
      <c r="T1032">
        <v>3.4799999999999998E-2</v>
      </c>
      <c r="U1032">
        <v>0.5</v>
      </c>
      <c r="V1032">
        <v>0.5</v>
      </c>
      <c r="W1032">
        <v>0.26019999999999999</v>
      </c>
      <c r="X1032">
        <v>3.4799999999999998E-2</v>
      </c>
      <c r="Y1032">
        <v>60.91</v>
      </c>
      <c r="Z1032" s="1">
        <f t="shared" si="32"/>
        <v>0.11703921499999997</v>
      </c>
      <c r="AA1032" s="1" t="str">
        <f t="shared" si="33"/>
        <v>CORRECTO</v>
      </c>
    </row>
    <row r="1033" spans="1:27" x14ac:dyDescent="0.2">
      <c r="A1033">
        <v>1029</v>
      </c>
      <c r="B1033" t="s">
        <v>25</v>
      </c>
      <c r="C1033" t="s">
        <v>43</v>
      </c>
      <c r="D1033" t="s">
        <v>47</v>
      </c>
      <c r="E1033" t="s">
        <v>50</v>
      </c>
      <c r="F1033" t="s">
        <v>34</v>
      </c>
      <c r="G1033" t="s">
        <v>57</v>
      </c>
      <c r="H1033">
        <v>11</v>
      </c>
      <c r="I1033">
        <v>0.75</v>
      </c>
      <c r="J1033">
        <v>0.25</v>
      </c>
      <c r="K1033">
        <v>0.24073971</v>
      </c>
      <c r="L1033" t="s">
        <v>31</v>
      </c>
      <c r="M1033">
        <v>0.55789999999999995</v>
      </c>
      <c r="N1033">
        <v>0.26329999999999998</v>
      </c>
      <c r="O1033">
        <v>0.12180000000000001</v>
      </c>
      <c r="P1033">
        <v>5.6899999999999999E-2</v>
      </c>
      <c r="Q1033">
        <v>0.13439999999999999</v>
      </c>
      <c r="R1033">
        <v>0.50280000000000002</v>
      </c>
      <c r="S1033">
        <v>0.13439999999999999</v>
      </c>
      <c r="T1033">
        <v>0.13439999999999999</v>
      </c>
      <c r="U1033">
        <v>0.5</v>
      </c>
      <c r="V1033">
        <v>0.5</v>
      </c>
      <c r="W1033">
        <v>3.4799999999999998E-2</v>
      </c>
      <c r="X1033">
        <v>0.50280000000000002</v>
      </c>
      <c r="Y1033">
        <v>19.28</v>
      </c>
      <c r="Z1033" s="1">
        <f t="shared" si="32"/>
        <v>0.24073971</v>
      </c>
      <c r="AA1033" s="1" t="str">
        <f t="shared" si="33"/>
        <v>CORRECTO</v>
      </c>
    </row>
    <row r="1034" spans="1:27" x14ac:dyDescent="0.2">
      <c r="A1034">
        <v>1030</v>
      </c>
      <c r="B1034" t="s">
        <v>25</v>
      </c>
      <c r="C1034" t="s">
        <v>43</v>
      </c>
      <c r="D1034" t="s">
        <v>47</v>
      </c>
      <c r="E1034" t="s">
        <v>48</v>
      </c>
      <c r="F1034" t="s">
        <v>44</v>
      </c>
      <c r="G1034" t="s">
        <v>41</v>
      </c>
      <c r="H1034">
        <v>1</v>
      </c>
      <c r="I1034">
        <v>0.75</v>
      </c>
      <c r="J1034">
        <v>0.25</v>
      </c>
      <c r="K1034">
        <v>0.19456428000000001</v>
      </c>
      <c r="L1034" t="s">
        <v>31</v>
      </c>
      <c r="M1034">
        <v>0.55789999999999995</v>
      </c>
      <c r="N1034">
        <v>0.26329999999999998</v>
      </c>
      <c r="O1034">
        <v>0.12180000000000001</v>
      </c>
      <c r="P1034">
        <v>5.6899999999999999E-2</v>
      </c>
      <c r="Q1034">
        <v>0.13439999999999999</v>
      </c>
      <c r="R1034">
        <v>0.50280000000000002</v>
      </c>
      <c r="S1034">
        <v>0.13439999999999999</v>
      </c>
      <c r="T1034">
        <v>3.4799999999999998E-2</v>
      </c>
      <c r="U1034">
        <v>0.5</v>
      </c>
      <c r="V1034">
        <v>0.5</v>
      </c>
      <c r="W1034">
        <v>0.13439999999999999</v>
      </c>
      <c r="X1034">
        <v>6.7799999999999999E-2</v>
      </c>
      <c r="Y1034">
        <v>43.52</v>
      </c>
      <c r="Z1034" s="1">
        <f t="shared" si="32"/>
        <v>0.19456427999999998</v>
      </c>
      <c r="AA1034" s="1" t="str">
        <f t="shared" si="33"/>
        <v>CORRECTO</v>
      </c>
    </row>
    <row r="1035" spans="1:27" x14ac:dyDescent="0.2">
      <c r="A1035">
        <v>1031</v>
      </c>
      <c r="B1035" t="s">
        <v>53</v>
      </c>
      <c r="C1035" t="s">
        <v>39</v>
      </c>
      <c r="D1035" t="s">
        <v>49</v>
      </c>
      <c r="E1035" t="s">
        <v>50</v>
      </c>
      <c r="F1035" t="s">
        <v>29</v>
      </c>
      <c r="G1035" t="s">
        <v>57</v>
      </c>
      <c r="H1035">
        <v>7</v>
      </c>
      <c r="I1035">
        <v>0.75</v>
      </c>
      <c r="J1035">
        <v>0.25</v>
      </c>
      <c r="K1035">
        <v>0.36429751999999987</v>
      </c>
      <c r="L1035" t="s">
        <v>54</v>
      </c>
      <c r="M1035">
        <v>0.55789999999999995</v>
      </c>
      <c r="N1035">
        <v>0.26329999999999998</v>
      </c>
      <c r="O1035">
        <v>0.12180000000000001</v>
      </c>
      <c r="P1035">
        <v>5.6899999999999999E-2</v>
      </c>
      <c r="Q1035">
        <v>0.50280000000000002</v>
      </c>
      <c r="R1035">
        <v>3.4799999999999998E-2</v>
      </c>
      <c r="S1035">
        <v>0.50280000000000002</v>
      </c>
      <c r="T1035">
        <v>0.13439999999999999</v>
      </c>
      <c r="U1035">
        <v>0.5</v>
      </c>
      <c r="V1035">
        <v>0.5</v>
      </c>
      <c r="W1035">
        <v>0.26019999999999999</v>
      </c>
      <c r="X1035">
        <v>0.50280000000000002</v>
      </c>
      <c r="Y1035">
        <v>38.159999999999997</v>
      </c>
      <c r="Z1035" s="1">
        <f t="shared" si="32"/>
        <v>0.36429751999999999</v>
      </c>
      <c r="AA1035" s="1" t="str">
        <f t="shared" si="33"/>
        <v>CORRECTO</v>
      </c>
    </row>
    <row r="1036" spans="1:27" x14ac:dyDescent="0.2">
      <c r="A1036">
        <v>1032</v>
      </c>
      <c r="B1036" t="s">
        <v>25</v>
      </c>
      <c r="C1036" t="s">
        <v>36</v>
      </c>
      <c r="D1036" t="s">
        <v>33</v>
      </c>
      <c r="E1036" t="s">
        <v>28</v>
      </c>
      <c r="F1036" t="s">
        <v>29</v>
      </c>
      <c r="G1036" t="s">
        <v>44</v>
      </c>
      <c r="H1036">
        <v>5</v>
      </c>
      <c r="I1036">
        <v>0.75</v>
      </c>
      <c r="J1036">
        <v>0.25</v>
      </c>
      <c r="K1036">
        <v>0.15673793</v>
      </c>
      <c r="L1036" t="s">
        <v>38</v>
      </c>
      <c r="M1036">
        <v>0.55789999999999995</v>
      </c>
      <c r="N1036">
        <v>0.26329999999999998</v>
      </c>
      <c r="O1036">
        <v>0.12180000000000001</v>
      </c>
      <c r="P1036">
        <v>5.6899999999999999E-2</v>
      </c>
      <c r="Q1036">
        <v>0.13439999999999999</v>
      </c>
      <c r="R1036">
        <v>0.13439999999999999</v>
      </c>
      <c r="S1036">
        <v>3.4799999999999998E-2</v>
      </c>
      <c r="T1036">
        <v>0.50280000000000002</v>
      </c>
      <c r="U1036">
        <v>0.5</v>
      </c>
      <c r="V1036">
        <v>0.5</v>
      </c>
      <c r="W1036">
        <v>0.26019999999999999</v>
      </c>
      <c r="X1036">
        <v>0.13439999999999999</v>
      </c>
      <c r="Y1036">
        <v>9.57</v>
      </c>
      <c r="Z1036" s="1">
        <f t="shared" si="32"/>
        <v>0.15673792999999997</v>
      </c>
      <c r="AA1036" s="1" t="str">
        <f t="shared" si="33"/>
        <v>CORRECTO</v>
      </c>
    </row>
    <row r="1037" spans="1:27" x14ac:dyDescent="0.2">
      <c r="A1037">
        <v>1033</v>
      </c>
      <c r="B1037" t="s">
        <v>42</v>
      </c>
      <c r="C1037" t="s">
        <v>43</v>
      </c>
      <c r="D1037" t="s">
        <v>33</v>
      </c>
      <c r="E1037" t="s">
        <v>48</v>
      </c>
      <c r="F1037" t="s">
        <v>56</v>
      </c>
      <c r="G1037" t="s">
        <v>57</v>
      </c>
      <c r="H1037">
        <v>5</v>
      </c>
      <c r="I1037">
        <v>0.75</v>
      </c>
      <c r="J1037">
        <v>0.25</v>
      </c>
      <c r="K1037">
        <v>0.13451436</v>
      </c>
      <c r="L1037" t="s">
        <v>35</v>
      </c>
      <c r="M1037">
        <v>0.55789999999999995</v>
      </c>
      <c r="N1037">
        <v>0.26329999999999998</v>
      </c>
      <c r="O1037">
        <v>0.12180000000000001</v>
      </c>
      <c r="P1037">
        <v>5.6899999999999999E-2</v>
      </c>
      <c r="Q1037">
        <v>3.4799999999999998E-2</v>
      </c>
      <c r="R1037">
        <v>0.13439999999999999</v>
      </c>
      <c r="S1037">
        <v>0.13439999999999999</v>
      </c>
      <c r="T1037">
        <v>3.4799999999999998E-2</v>
      </c>
      <c r="U1037">
        <v>0.5</v>
      </c>
      <c r="V1037">
        <v>0.5</v>
      </c>
      <c r="W1037">
        <v>0.13439999999999999</v>
      </c>
      <c r="X1037">
        <v>0.50280000000000002</v>
      </c>
      <c r="Y1037">
        <v>43.3</v>
      </c>
      <c r="Z1037" s="1">
        <f t="shared" si="32"/>
        <v>0.13451436</v>
      </c>
      <c r="AA1037" s="1" t="str">
        <f t="shared" si="33"/>
        <v>CORRECTO</v>
      </c>
    </row>
    <row r="1038" spans="1:27" x14ac:dyDescent="0.2">
      <c r="A1038">
        <v>1034</v>
      </c>
      <c r="B1038" t="s">
        <v>45</v>
      </c>
      <c r="C1038" t="s">
        <v>26</v>
      </c>
      <c r="D1038" t="s">
        <v>33</v>
      </c>
      <c r="E1038" t="s">
        <v>50</v>
      </c>
      <c r="F1038" t="s">
        <v>56</v>
      </c>
      <c r="G1038" t="s">
        <v>41</v>
      </c>
      <c r="H1038">
        <v>2</v>
      </c>
      <c r="I1038">
        <v>0.75</v>
      </c>
      <c r="J1038">
        <v>0.25</v>
      </c>
      <c r="K1038">
        <v>0.19019461500000001</v>
      </c>
      <c r="L1038" t="s">
        <v>31</v>
      </c>
      <c r="M1038">
        <v>0.55789999999999995</v>
      </c>
      <c r="N1038">
        <v>0.26329999999999998</v>
      </c>
      <c r="O1038">
        <v>0.12180000000000001</v>
      </c>
      <c r="P1038">
        <v>5.6899999999999999E-2</v>
      </c>
      <c r="Q1038">
        <v>0.26019999999999999</v>
      </c>
      <c r="R1038">
        <v>0.13439999999999999</v>
      </c>
      <c r="S1038">
        <v>0.26019999999999999</v>
      </c>
      <c r="T1038">
        <v>0.13439999999999999</v>
      </c>
      <c r="U1038">
        <v>0.5</v>
      </c>
      <c r="V1038">
        <v>0.5</v>
      </c>
      <c r="W1038">
        <v>0.13439999999999999</v>
      </c>
      <c r="X1038">
        <v>6.7799999999999999E-2</v>
      </c>
      <c r="Y1038">
        <v>32.01</v>
      </c>
      <c r="Z1038" s="1">
        <f t="shared" si="32"/>
        <v>0.19019461499999996</v>
      </c>
      <c r="AA1038" s="1" t="str">
        <f t="shared" si="33"/>
        <v>CORRECTO</v>
      </c>
    </row>
    <row r="1039" spans="1:27" x14ac:dyDescent="0.2">
      <c r="A1039">
        <v>1035</v>
      </c>
      <c r="B1039" t="s">
        <v>42</v>
      </c>
      <c r="C1039" t="s">
        <v>39</v>
      </c>
      <c r="D1039" t="s">
        <v>27</v>
      </c>
      <c r="E1039" t="s">
        <v>28</v>
      </c>
      <c r="F1039" t="s">
        <v>29</v>
      </c>
      <c r="G1039" t="s">
        <v>37</v>
      </c>
      <c r="H1039">
        <v>6</v>
      </c>
      <c r="I1039">
        <v>0.75</v>
      </c>
      <c r="J1039">
        <v>0.25</v>
      </c>
      <c r="K1039">
        <v>0.198381955</v>
      </c>
      <c r="L1039" t="s">
        <v>31</v>
      </c>
      <c r="M1039">
        <v>0.55789999999999995</v>
      </c>
      <c r="N1039">
        <v>0.26329999999999998</v>
      </c>
      <c r="O1039">
        <v>0.12180000000000001</v>
      </c>
      <c r="P1039">
        <v>5.6899999999999999E-2</v>
      </c>
      <c r="Q1039">
        <v>3.4799999999999998E-2</v>
      </c>
      <c r="R1039">
        <v>0.26019999999999999</v>
      </c>
      <c r="S1039">
        <v>0.50280000000000002</v>
      </c>
      <c r="T1039">
        <v>0.50280000000000002</v>
      </c>
      <c r="U1039">
        <v>0.5</v>
      </c>
      <c r="V1039">
        <v>0.5</v>
      </c>
      <c r="W1039">
        <v>0.26019999999999999</v>
      </c>
      <c r="X1039">
        <v>0.26019999999999999</v>
      </c>
      <c r="Y1039">
        <v>31.7</v>
      </c>
      <c r="Z1039" s="1">
        <f t="shared" si="32"/>
        <v>0.198381955</v>
      </c>
      <c r="AA1039" s="1" t="str">
        <f t="shared" si="33"/>
        <v>CORRECTO</v>
      </c>
    </row>
    <row r="1040" spans="1:27" x14ac:dyDescent="0.2">
      <c r="A1040">
        <v>1036</v>
      </c>
      <c r="B1040" t="s">
        <v>46</v>
      </c>
      <c r="C1040" t="s">
        <v>36</v>
      </c>
      <c r="D1040" t="s">
        <v>52</v>
      </c>
      <c r="E1040" t="s">
        <v>48</v>
      </c>
      <c r="F1040" t="s">
        <v>29</v>
      </c>
      <c r="G1040" t="s">
        <v>37</v>
      </c>
      <c r="H1040">
        <v>13</v>
      </c>
      <c r="I1040">
        <v>0.75</v>
      </c>
      <c r="J1040">
        <v>0.25</v>
      </c>
      <c r="K1040">
        <v>0.11147209</v>
      </c>
      <c r="L1040" t="s">
        <v>35</v>
      </c>
      <c r="M1040">
        <v>0.55789999999999995</v>
      </c>
      <c r="N1040">
        <v>0.26329999999999998</v>
      </c>
      <c r="O1040">
        <v>0.12180000000000001</v>
      </c>
      <c r="P1040">
        <v>5.6899999999999999E-2</v>
      </c>
      <c r="Q1040">
        <v>6.7799999999999999E-2</v>
      </c>
      <c r="R1040">
        <v>6.7799999999999999E-2</v>
      </c>
      <c r="S1040">
        <v>3.4799999999999998E-2</v>
      </c>
      <c r="T1040">
        <v>3.4799999999999998E-2</v>
      </c>
      <c r="U1040">
        <v>0.5</v>
      </c>
      <c r="V1040">
        <v>0.5</v>
      </c>
      <c r="W1040">
        <v>0.26019999999999999</v>
      </c>
      <c r="X1040">
        <v>0.26019999999999999</v>
      </c>
      <c r="Y1040">
        <v>43.91</v>
      </c>
      <c r="Z1040" s="1">
        <f t="shared" si="32"/>
        <v>0.11147209</v>
      </c>
      <c r="AA1040" s="1" t="str">
        <f t="shared" si="33"/>
        <v>CORRECTO</v>
      </c>
    </row>
    <row r="1041" spans="1:27" x14ac:dyDescent="0.2">
      <c r="A1041">
        <v>1037</v>
      </c>
      <c r="B1041" t="s">
        <v>45</v>
      </c>
      <c r="C1041" t="s">
        <v>39</v>
      </c>
      <c r="D1041" t="s">
        <v>33</v>
      </c>
      <c r="E1041" t="s">
        <v>48</v>
      </c>
      <c r="F1041" t="s">
        <v>34</v>
      </c>
      <c r="G1041" t="s">
        <v>41</v>
      </c>
      <c r="H1041">
        <v>11</v>
      </c>
      <c r="I1041">
        <v>0.75</v>
      </c>
      <c r="J1041">
        <v>0.25</v>
      </c>
      <c r="K1041">
        <v>0.19565569499999999</v>
      </c>
      <c r="L1041" t="s">
        <v>31</v>
      </c>
      <c r="M1041">
        <v>0.55789999999999995</v>
      </c>
      <c r="N1041">
        <v>0.26329999999999998</v>
      </c>
      <c r="O1041">
        <v>0.12180000000000001</v>
      </c>
      <c r="P1041">
        <v>5.6899999999999999E-2</v>
      </c>
      <c r="Q1041">
        <v>0.26019999999999999</v>
      </c>
      <c r="R1041">
        <v>0.13439999999999999</v>
      </c>
      <c r="S1041">
        <v>0.50280000000000002</v>
      </c>
      <c r="T1041">
        <v>3.4799999999999998E-2</v>
      </c>
      <c r="U1041">
        <v>0.5</v>
      </c>
      <c r="V1041">
        <v>0.5</v>
      </c>
      <c r="W1041">
        <v>3.4799999999999998E-2</v>
      </c>
      <c r="X1041">
        <v>6.7799999999999999E-2</v>
      </c>
      <c r="Y1041">
        <v>32.020000000000003</v>
      </c>
      <c r="Z1041" s="1">
        <f t="shared" si="32"/>
        <v>0.19565569499999999</v>
      </c>
      <c r="AA1041" s="1" t="str">
        <f t="shared" si="33"/>
        <v>CORRECTO</v>
      </c>
    </row>
    <row r="1042" spans="1:27" x14ac:dyDescent="0.2">
      <c r="A1042">
        <v>1038</v>
      </c>
      <c r="B1042" t="s">
        <v>42</v>
      </c>
      <c r="C1042" t="s">
        <v>36</v>
      </c>
      <c r="D1042" t="s">
        <v>49</v>
      </c>
      <c r="E1042" t="s">
        <v>55</v>
      </c>
      <c r="F1042" t="s">
        <v>44</v>
      </c>
      <c r="G1042" t="s">
        <v>57</v>
      </c>
      <c r="H1042">
        <v>9</v>
      </c>
      <c r="I1042">
        <v>0.75</v>
      </c>
      <c r="J1042">
        <v>0.25</v>
      </c>
      <c r="K1042">
        <v>0.115366335</v>
      </c>
      <c r="L1042" t="s">
        <v>35</v>
      </c>
      <c r="M1042">
        <v>0.55789999999999995</v>
      </c>
      <c r="N1042">
        <v>0.26329999999999998</v>
      </c>
      <c r="O1042">
        <v>0.12180000000000001</v>
      </c>
      <c r="P1042">
        <v>5.6899999999999999E-2</v>
      </c>
      <c r="Q1042">
        <v>3.4799999999999998E-2</v>
      </c>
      <c r="R1042">
        <v>3.4799999999999998E-2</v>
      </c>
      <c r="S1042">
        <v>3.4799999999999998E-2</v>
      </c>
      <c r="T1042">
        <v>0.26019999999999999</v>
      </c>
      <c r="U1042">
        <v>0.5</v>
      </c>
      <c r="V1042">
        <v>0.5</v>
      </c>
      <c r="W1042">
        <v>0.13439999999999999</v>
      </c>
      <c r="X1042">
        <v>0.50280000000000002</v>
      </c>
      <c r="Y1042">
        <v>76.599999999999994</v>
      </c>
      <c r="Z1042" s="1">
        <f t="shared" si="32"/>
        <v>0.11536633499999999</v>
      </c>
      <c r="AA1042" s="1" t="str">
        <f t="shared" si="33"/>
        <v>CORRECTO</v>
      </c>
    </row>
    <row r="1043" spans="1:27" x14ac:dyDescent="0.2">
      <c r="A1043">
        <v>1039</v>
      </c>
      <c r="B1043" t="s">
        <v>46</v>
      </c>
      <c r="C1043" t="s">
        <v>43</v>
      </c>
      <c r="D1043" t="s">
        <v>47</v>
      </c>
      <c r="E1043" t="s">
        <v>50</v>
      </c>
      <c r="F1043" t="s">
        <v>56</v>
      </c>
      <c r="G1043" t="s">
        <v>37</v>
      </c>
      <c r="H1043">
        <v>6</v>
      </c>
      <c r="I1043">
        <v>0.75</v>
      </c>
      <c r="J1043">
        <v>0.25</v>
      </c>
      <c r="K1043">
        <v>0.19499760499999999</v>
      </c>
      <c r="L1043" t="s">
        <v>31</v>
      </c>
      <c r="M1043">
        <v>0.55789999999999995</v>
      </c>
      <c r="N1043">
        <v>0.26329999999999998</v>
      </c>
      <c r="O1043">
        <v>0.12180000000000001</v>
      </c>
      <c r="P1043">
        <v>5.6899999999999999E-2</v>
      </c>
      <c r="Q1043">
        <v>6.7799999999999999E-2</v>
      </c>
      <c r="R1043">
        <v>0.50280000000000002</v>
      </c>
      <c r="S1043">
        <v>0.13439999999999999</v>
      </c>
      <c r="T1043">
        <v>0.13439999999999999</v>
      </c>
      <c r="U1043">
        <v>0.5</v>
      </c>
      <c r="V1043">
        <v>0.5</v>
      </c>
      <c r="W1043">
        <v>0.13439999999999999</v>
      </c>
      <c r="X1043">
        <v>0.26019999999999999</v>
      </c>
      <c r="Y1043">
        <v>53.16</v>
      </c>
      <c r="Z1043" s="1">
        <f t="shared" si="32"/>
        <v>0.19499760500000002</v>
      </c>
      <c r="AA1043" s="1" t="str">
        <f t="shared" si="33"/>
        <v>CORRECTO</v>
      </c>
    </row>
    <row r="1044" spans="1:27" x14ac:dyDescent="0.2">
      <c r="A1044">
        <v>1040</v>
      </c>
      <c r="B1044" t="s">
        <v>46</v>
      </c>
      <c r="C1044" t="s">
        <v>32</v>
      </c>
      <c r="D1044" t="s">
        <v>49</v>
      </c>
      <c r="E1044" t="s">
        <v>50</v>
      </c>
      <c r="F1044" t="s">
        <v>56</v>
      </c>
      <c r="G1044" t="s">
        <v>57</v>
      </c>
      <c r="H1044">
        <v>2</v>
      </c>
      <c r="I1044">
        <v>0.75</v>
      </c>
      <c r="J1044">
        <v>0.25</v>
      </c>
      <c r="K1044">
        <v>0.126820395</v>
      </c>
      <c r="L1044" t="s">
        <v>35</v>
      </c>
      <c r="M1044">
        <v>0.55789999999999995</v>
      </c>
      <c r="N1044">
        <v>0.26329999999999998</v>
      </c>
      <c r="O1044">
        <v>0.12180000000000001</v>
      </c>
      <c r="P1044">
        <v>5.6899999999999999E-2</v>
      </c>
      <c r="Q1044">
        <v>6.7799999999999999E-2</v>
      </c>
      <c r="R1044">
        <v>3.4799999999999998E-2</v>
      </c>
      <c r="S1044">
        <v>6.7799999999999999E-2</v>
      </c>
      <c r="T1044">
        <v>0.13439999999999999</v>
      </c>
      <c r="U1044">
        <v>0.5</v>
      </c>
      <c r="V1044">
        <v>0.5</v>
      </c>
      <c r="W1044">
        <v>0.13439999999999999</v>
      </c>
      <c r="X1044">
        <v>0.50280000000000002</v>
      </c>
      <c r="Y1044">
        <v>28.36</v>
      </c>
      <c r="Z1044" s="1">
        <f t="shared" si="32"/>
        <v>0.126820395</v>
      </c>
      <c r="AA1044" s="1" t="str">
        <f t="shared" si="33"/>
        <v>CORRECTO</v>
      </c>
    </row>
    <row r="1045" spans="1:27" x14ac:dyDescent="0.2">
      <c r="A1045">
        <v>1041</v>
      </c>
      <c r="B1045" t="s">
        <v>25</v>
      </c>
      <c r="C1045" t="s">
        <v>26</v>
      </c>
      <c r="D1045" t="s">
        <v>52</v>
      </c>
      <c r="E1045" t="s">
        <v>55</v>
      </c>
      <c r="F1045" t="s">
        <v>44</v>
      </c>
      <c r="G1045" t="s">
        <v>57</v>
      </c>
      <c r="H1045">
        <v>2</v>
      </c>
      <c r="I1045">
        <v>0.75</v>
      </c>
      <c r="J1045">
        <v>0.25</v>
      </c>
      <c r="K1045">
        <v>0.18414843</v>
      </c>
      <c r="L1045" t="s">
        <v>38</v>
      </c>
      <c r="M1045">
        <v>0.55789999999999995</v>
      </c>
      <c r="N1045">
        <v>0.26329999999999998</v>
      </c>
      <c r="O1045">
        <v>0.12180000000000001</v>
      </c>
      <c r="P1045">
        <v>5.6899999999999999E-2</v>
      </c>
      <c r="Q1045">
        <v>0.13439999999999999</v>
      </c>
      <c r="R1045">
        <v>6.7799999999999999E-2</v>
      </c>
      <c r="S1045">
        <v>0.26019999999999999</v>
      </c>
      <c r="T1045">
        <v>0.26019999999999999</v>
      </c>
      <c r="U1045">
        <v>0.5</v>
      </c>
      <c r="V1045">
        <v>0.5</v>
      </c>
      <c r="W1045">
        <v>0.13439999999999999</v>
      </c>
      <c r="X1045">
        <v>0.50280000000000002</v>
      </c>
      <c r="Y1045">
        <v>101.11</v>
      </c>
      <c r="Z1045" s="1">
        <f t="shared" si="32"/>
        <v>0.18414843</v>
      </c>
      <c r="AA1045" s="1" t="str">
        <f t="shared" si="33"/>
        <v>CORRECTO</v>
      </c>
    </row>
    <row r="1046" spans="1:27" x14ac:dyDescent="0.2">
      <c r="A1046">
        <v>1042</v>
      </c>
      <c r="B1046" t="s">
        <v>25</v>
      </c>
      <c r="C1046" t="s">
        <v>43</v>
      </c>
      <c r="D1046" t="s">
        <v>52</v>
      </c>
      <c r="E1046" t="s">
        <v>55</v>
      </c>
      <c r="F1046" t="s">
        <v>34</v>
      </c>
      <c r="G1046" t="s">
        <v>57</v>
      </c>
      <c r="H1046">
        <v>6</v>
      </c>
      <c r="I1046">
        <v>0.75</v>
      </c>
      <c r="J1046">
        <v>0.25</v>
      </c>
      <c r="K1046">
        <v>0.1602066</v>
      </c>
      <c r="L1046" t="s">
        <v>38</v>
      </c>
      <c r="M1046">
        <v>0.55789999999999995</v>
      </c>
      <c r="N1046">
        <v>0.26329999999999998</v>
      </c>
      <c r="O1046">
        <v>0.12180000000000001</v>
      </c>
      <c r="P1046">
        <v>5.6899999999999999E-2</v>
      </c>
      <c r="Q1046">
        <v>0.13439999999999999</v>
      </c>
      <c r="R1046">
        <v>6.7799999999999999E-2</v>
      </c>
      <c r="S1046">
        <v>0.13439999999999999</v>
      </c>
      <c r="T1046">
        <v>0.26019999999999999</v>
      </c>
      <c r="U1046">
        <v>0.5</v>
      </c>
      <c r="V1046">
        <v>0.5</v>
      </c>
      <c r="W1046">
        <v>3.4799999999999998E-2</v>
      </c>
      <c r="X1046">
        <v>0.50280000000000002</v>
      </c>
      <c r="Y1046">
        <v>32.96</v>
      </c>
      <c r="Z1046" s="1">
        <f t="shared" si="32"/>
        <v>0.16020659999999998</v>
      </c>
      <c r="AA1046" s="1" t="str">
        <f t="shared" si="33"/>
        <v>CORRECTO</v>
      </c>
    </row>
    <row r="1047" spans="1:27" x14ac:dyDescent="0.2">
      <c r="A1047">
        <v>1043</v>
      </c>
      <c r="B1047" t="s">
        <v>45</v>
      </c>
      <c r="C1047" t="s">
        <v>36</v>
      </c>
      <c r="D1047" t="s">
        <v>47</v>
      </c>
      <c r="E1047" t="s">
        <v>50</v>
      </c>
      <c r="F1047" t="s">
        <v>51</v>
      </c>
      <c r="G1047" t="s">
        <v>44</v>
      </c>
      <c r="H1047">
        <v>14</v>
      </c>
      <c r="I1047">
        <v>0.75</v>
      </c>
      <c r="J1047">
        <v>0.25</v>
      </c>
      <c r="K1047">
        <v>0.29672911499999999</v>
      </c>
      <c r="L1047" t="s">
        <v>54</v>
      </c>
      <c r="M1047">
        <v>0.55789999999999995</v>
      </c>
      <c r="N1047">
        <v>0.26329999999999998</v>
      </c>
      <c r="O1047">
        <v>0.12180000000000001</v>
      </c>
      <c r="P1047">
        <v>5.6899999999999999E-2</v>
      </c>
      <c r="Q1047">
        <v>0.26019999999999999</v>
      </c>
      <c r="R1047">
        <v>0.50280000000000002</v>
      </c>
      <c r="S1047">
        <v>3.4799999999999998E-2</v>
      </c>
      <c r="T1047">
        <v>0.13439999999999999</v>
      </c>
      <c r="U1047">
        <v>0.5</v>
      </c>
      <c r="V1047">
        <v>0.5</v>
      </c>
      <c r="W1047">
        <v>0.50280000000000002</v>
      </c>
      <c r="X1047">
        <v>0.13439999999999999</v>
      </c>
      <c r="Y1047">
        <v>39.6</v>
      </c>
      <c r="Z1047" s="1">
        <f t="shared" si="32"/>
        <v>0.29672911499999999</v>
      </c>
      <c r="AA1047" s="1" t="str">
        <f t="shared" si="33"/>
        <v>CORRECTO</v>
      </c>
    </row>
    <row r="1048" spans="1:27" x14ac:dyDescent="0.2">
      <c r="A1048">
        <v>1044</v>
      </c>
      <c r="B1048" t="s">
        <v>42</v>
      </c>
      <c r="C1048" t="s">
        <v>36</v>
      </c>
      <c r="D1048" t="s">
        <v>47</v>
      </c>
      <c r="E1048" t="s">
        <v>40</v>
      </c>
      <c r="F1048" t="s">
        <v>51</v>
      </c>
      <c r="G1048" t="s">
        <v>37</v>
      </c>
      <c r="H1048">
        <v>9</v>
      </c>
      <c r="I1048">
        <v>0.75</v>
      </c>
      <c r="J1048">
        <v>0.25</v>
      </c>
      <c r="K1048">
        <v>0.21529896500000001</v>
      </c>
      <c r="L1048" t="s">
        <v>31</v>
      </c>
      <c r="M1048">
        <v>0.55789999999999995</v>
      </c>
      <c r="N1048">
        <v>0.26329999999999998</v>
      </c>
      <c r="O1048">
        <v>0.12180000000000001</v>
      </c>
      <c r="P1048">
        <v>5.6899999999999999E-2</v>
      </c>
      <c r="Q1048">
        <v>3.4799999999999998E-2</v>
      </c>
      <c r="R1048">
        <v>0.50280000000000002</v>
      </c>
      <c r="S1048">
        <v>3.4799999999999998E-2</v>
      </c>
      <c r="T1048">
        <v>6.7799999999999999E-2</v>
      </c>
      <c r="U1048">
        <v>0.5</v>
      </c>
      <c r="V1048">
        <v>0.5</v>
      </c>
      <c r="W1048">
        <v>0.50280000000000002</v>
      </c>
      <c r="X1048">
        <v>0.26019999999999999</v>
      </c>
      <c r="Y1048">
        <v>90.54</v>
      </c>
      <c r="Z1048" s="1">
        <f t="shared" si="32"/>
        <v>0.21529896500000001</v>
      </c>
      <c r="AA1048" s="1" t="str">
        <f t="shared" si="33"/>
        <v>CORRECTO</v>
      </c>
    </row>
    <row r="1049" spans="1:27" x14ac:dyDescent="0.2">
      <c r="A1049">
        <v>1045</v>
      </c>
      <c r="B1049" t="s">
        <v>53</v>
      </c>
      <c r="C1049" t="s">
        <v>43</v>
      </c>
      <c r="D1049" t="s">
        <v>27</v>
      </c>
      <c r="E1049" t="s">
        <v>28</v>
      </c>
      <c r="F1049" t="s">
        <v>34</v>
      </c>
      <c r="G1049" t="s">
        <v>57</v>
      </c>
      <c r="H1049">
        <v>8</v>
      </c>
      <c r="I1049">
        <v>0.75</v>
      </c>
      <c r="J1049">
        <v>0.25</v>
      </c>
      <c r="K1049">
        <v>0.36270151499999997</v>
      </c>
      <c r="L1049" t="s">
        <v>54</v>
      </c>
      <c r="M1049">
        <v>0.55789999999999995</v>
      </c>
      <c r="N1049">
        <v>0.26329999999999998</v>
      </c>
      <c r="O1049">
        <v>0.12180000000000001</v>
      </c>
      <c r="P1049">
        <v>5.6899999999999999E-2</v>
      </c>
      <c r="Q1049">
        <v>0.50280000000000002</v>
      </c>
      <c r="R1049">
        <v>0.26019999999999999</v>
      </c>
      <c r="S1049">
        <v>0.13439999999999999</v>
      </c>
      <c r="T1049">
        <v>0.50280000000000002</v>
      </c>
      <c r="U1049">
        <v>0.5</v>
      </c>
      <c r="V1049">
        <v>0.5</v>
      </c>
      <c r="W1049">
        <v>3.4799999999999998E-2</v>
      </c>
      <c r="X1049">
        <v>0.50280000000000002</v>
      </c>
      <c r="Y1049">
        <v>16.46</v>
      </c>
      <c r="Z1049" s="1">
        <f t="shared" si="32"/>
        <v>0.36270151500000003</v>
      </c>
      <c r="AA1049" s="1" t="str">
        <f t="shared" si="33"/>
        <v>CORRECTO</v>
      </c>
    </row>
    <row r="1050" spans="1:27" x14ac:dyDescent="0.2">
      <c r="A1050">
        <v>1046</v>
      </c>
      <c r="B1050" t="s">
        <v>42</v>
      </c>
      <c r="C1050" t="s">
        <v>39</v>
      </c>
      <c r="D1050" t="s">
        <v>27</v>
      </c>
      <c r="E1050" t="s">
        <v>50</v>
      </c>
      <c r="F1050" t="s">
        <v>29</v>
      </c>
      <c r="G1050" t="s">
        <v>57</v>
      </c>
      <c r="H1050">
        <v>14</v>
      </c>
      <c r="I1050">
        <v>0.75</v>
      </c>
      <c r="J1050">
        <v>0.25</v>
      </c>
      <c r="K1050">
        <v>0.212985485</v>
      </c>
      <c r="L1050" t="s">
        <v>31</v>
      </c>
      <c r="M1050">
        <v>0.55789999999999995</v>
      </c>
      <c r="N1050">
        <v>0.26329999999999998</v>
      </c>
      <c r="O1050">
        <v>0.12180000000000001</v>
      </c>
      <c r="P1050">
        <v>5.6899999999999999E-2</v>
      </c>
      <c r="Q1050">
        <v>3.4799999999999998E-2</v>
      </c>
      <c r="R1050">
        <v>0.26019999999999999</v>
      </c>
      <c r="S1050">
        <v>0.50280000000000002</v>
      </c>
      <c r="T1050">
        <v>0.13439999999999999</v>
      </c>
      <c r="U1050">
        <v>0.5</v>
      </c>
      <c r="V1050">
        <v>0.5</v>
      </c>
      <c r="W1050">
        <v>0.26019999999999999</v>
      </c>
      <c r="X1050">
        <v>0.50280000000000002</v>
      </c>
      <c r="Y1050">
        <v>11.7</v>
      </c>
      <c r="Z1050" s="1">
        <f t="shared" si="32"/>
        <v>0.21298548499999997</v>
      </c>
      <c r="AA1050" s="1" t="str">
        <f t="shared" si="33"/>
        <v>CORRECTO</v>
      </c>
    </row>
    <row r="1051" spans="1:27" x14ac:dyDescent="0.2">
      <c r="A1051">
        <v>1047</v>
      </c>
      <c r="B1051" t="s">
        <v>46</v>
      </c>
      <c r="C1051" t="s">
        <v>32</v>
      </c>
      <c r="D1051" t="s">
        <v>47</v>
      </c>
      <c r="E1051" t="s">
        <v>48</v>
      </c>
      <c r="F1051" t="s">
        <v>34</v>
      </c>
      <c r="G1051" t="s">
        <v>44</v>
      </c>
      <c r="H1051">
        <v>0</v>
      </c>
      <c r="I1051">
        <v>0.75</v>
      </c>
      <c r="J1051">
        <v>0.25</v>
      </c>
      <c r="K1051">
        <v>0.15648826499999999</v>
      </c>
      <c r="L1051" t="s">
        <v>38</v>
      </c>
      <c r="M1051">
        <v>0.55789999999999995</v>
      </c>
      <c r="N1051">
        <v>0.26329999999999998</v>
      </c>
      <c r="O1051">
        <v>0.12180000000000001</v>
      </c>
      <c r="P1051">
        <v>5.6899999999999999E-2</v>
      </c>
      <c r="Q1051">
        <v>6.7799999999999999E-2</v>
      </c>
      <c r="R1051">
        <v>0.50280000000000002</v>
      </c>
      <c r="S1051">
        <v>6.7799999999999999E-2</v>
      </c>
      <c r="T1051">
        <v>3.4799999999999998E-2</v>
      </c>
      <c r="U1051">
        <v>0.5</v>
      </c>
      <c r="V1051">
        <v>0.5</v>
      </c>
      <c r="W1051">
        <v>3.4799999999999998E-2</v>
      </c>
      <c r="X1051">
        <v>0.13439999999999999</v>
      </c>
      <c r="Y1051">
        <v>11.19</v>
      </c>
      <c r="Z1051" s="1">
        <f t="shared" si="32"/>
        <v>0.15648826499999999</v>
      </c>
      <c r="AA1051" s="1" t="str">
        <f t="shared" si="33"/>
        <v>CORRECTO</v>
      </c>
    </row>
    <row r="1052" spans="1:27" x14ac:dyDescent="0.2">
      <c r="A1052">
        <v>1048</v>
      </c>
      <c r="B1052" t="s">
        <v>46</v>
      </c>
      <c r="C1052" t="s">
        <v>36</v>
      </c>
      <c r="D1052" t="s">
        <v>27</v>
      </c>
      <c r="E1052" t="s">
        <v>28</v>
      </c>
      <c r="F1052" t="s">
        <v>56</v>
      </c>
      <c r="G1052" t="s">
        <v>57</v>
      </c>
      <c r="H1052">
        <v>8</v>
      </c>
      <c r="I1052">
        <v>0.75</v>
      </c>
      <c r="J1052">
        <v>0.25</v>
      </c>
      <c r="K1052">
        <v>0.18403818</v>
      </c>
      <c r="L1052" t="s">
        <v>38</v>
      </c>
      <c r="M1052">
        <v>0.55789999999999995</v>
      </c>
      <c r="N1052">
        <v>0.26329999999999998</v>
      </c>
      <c r="O1052">
        <v>0.12180000000000001</v>
      </c>
      <c r="P1052">
        <v>5.6899999999999999E-2</v>
      </c>
      <c r="Q1052">
        <v>6.7799999999999999E-2</v>
      </c>
      <c r="R1052">
        <v>0.26019999999999999</v>
      </c>
      <c r="S1052">
        <v>3.4799999999999998E-2</v>
      </c>
      <c r="T1052">
        <v>0.50280000000000002</v>
      </c>
      <c r="U1052">
        <v>0.5</v>
      </c>
      <c r="V1052">
        <v>0.5</v>
      </c>
      <c r="W1052">
        <v>0.13439999999999999</v>
      </c>
      <c r="X1052">
        <v>0.50280000000000002</v>
      </c>
      <c r="Y1052">
        <v>125.67</v>
      </c>
      <c r="Z1052" s="1">
        <f t="shared" si="32"/>
        <v>0.18403818</v>
      </c>
      <c r="AA1052" s="1" t="str">
        <f t="shared" si="33"/>
        <v>CORRECTO</v>
      </c>
    </row>
    <row r="1053" spans="1:27" x14ac:dyDescent="0.2">
      <c r="A1053">
        <v>1049</v>
      </c>
      <c r="B1053" t="s">
        <v>53</v>
      </c>
      <c r="C1053" t="s">
        <v>39</v>
      </c>
      <c r="D1053" t="s">
        <v>47</v>
      </c>
      <c r="E1053" t="s">
        <v>50</v>
      </c>
      <c r="F1053" t="s">
        <v>51</v>
      </c>
      <c r="G1053" t="s">
        <v>57</v>
      </c>
      <c r="H1053">
        <v>8</v>
      </c>
      <c r="I1053">
        <v>0.75</v>
      </c>
      <c r="J1053">
        <v>0.25</v>
      </c>
      <c r="K1053">
        <v>0.48704081999999987</v>
      </c>
      <c r="L1053" t="s">
        <v>54</v>
      </c>
      <c r="M1053">
        <v>0.55789999999999995</v>
      </c>
      <c r="N1053">
        <v>0.26329999999999998</v>
      </c>
      <c r="O1053">
        <v>0.12180000000000001</v>
      </c>
      <c r="P1053">
        <v>5.6899999999999999E-2</v>
      </c>
      <c r="Q1053">
        <v>0.50280000000000002</v>
      </c>
      <c r="R1053">
        <v>0.50280000000000002</v>
      </c>
      <c r="S1053">
        <v>0.50280000000000002</v>
      </c>
      <c r="T1053">
        <v>0.13439999999999999</v>
      </c>
      <c r="U1053">
        <v>0.5</v>
      </c>
      <c r="V1053">
        <v>0.5</v>
      </c>
      <c r="W1053">
        <v>0.50280000000000002</v>
      </c>
      <c r="X1053">
        <v>0.50280000000000002</v>
      </c>
      <c r="Y1053">
        <v>32.31</v>
      </c>
      <c r="Z1053" s="1">
        <f t="shared" si="32"/>
        <v>0.48704081999999993</v>
      </c>
      <c r="AA1053" s="1" t="str">
        <f t="shared" si="33"/>
        <v>CORRECTO</v>
      </c>
    </row>
    <row r="1054" spans="1:27" x14ac:dyDescent="0.2">
      <c r="A1054">
        <v>1050</v>
      </c>
      <c r="B1054" t="s">
        <v>45</v>
      </c>
      <c r="C1054" t="s">
        <v>32</v>
      </c>
      <c r="D1054" t="s">
        <v>47</v>
      </c>
      <c r="E1054" t="s">
        <v>48</v>
      </c>
      <c r="F1054" t="s">
        <v>29</v>
      </c>
      <c r="G1054" t="s">
        <v>30</v>
      </c>
      <c r="H1054">
        <v>7</v>
      </c>
      <c r="I1054">
        <v>0.75</v>
      </c>
      <c r="J1054">
        <v>0.25</v>
      </c>
      <c r="K1054">
        <v>0.25271823500000001</v>
      </c>
      <c r="L1054" t="s">
        <v>31</v>
      </c>
      <c r="M1054">
        <v>0.55789999999999995</v>
      </c>
      <c r="N1054">
        <v>0.26329999999999998</v>
      </c>
      <c r="O1054">
        <v>0.12180000000000001</v>
      </c>
      <c r="P1054">
        <v>5.6899999999999999E-2</v>
      </c>
      <c r="Q1054">
        <v>0.26019999999999999</v>
      </c>
      <c r="R1054">
        <v>0.50280000000000002</v>
      </c>
      <c r="S1054">
        <v>6.7799999999999999E-2</v>
      </c>
      <c r="T1054">
        <v>3.4799999999999998E-2</v>
      </c>
      <c r="U1054">
        <v>0.5</v>
      </c>
      <c r="V1054">
        <v>0.5</v>
      </c>
      <c r="W1054">
        <v>0.26019999999999999</v>
      </c>
      <c r="X1054">
        <v>3.4799999999999998E-2</v>
      </c>
      <c r="Y1054">
        <v>14.06</v>
      </c>
      <c r="Z1054" s="1">
        <f t="shared" si="32"/>
        <v>0.25271823499999996</v>
      </c>
      <c r="AA1054" s="1" t="str">
        <f t="shared" si="33"/>
        <v>CORRECTO</v>
      </c>
    </row>
    <row r="1055" spans="1:27" x14ac:dyDescent="0.2">
      <c r="A1055">
        <v>1051</v>
      </c>
      <c r="B1055" t="s">
        <v>46</v>
      </c>
      <c r="C1055" t="s">
        <v>32</v>
      </c>
      <c r="D1055" t="s">
        <v>33</v>
      </c>
      <c r="E1055" t="s">
        <v>40</v>
      </c>
      <c r="F1055" t="s">
        <v>56</v>
      </c>
      <c r="G1055" t="s">
        <v>30</v>
      </c>
      <c r="H1055">
        <v>4</v>
      </c>
      <c r="I1055">
        <v>0.75</v>
      </c>
      <c r="J1055">
        <v>0.25</v>
      </c>
      <c r="K1055">
        <v>8.5146749999999993E-2</v>
      </c>
      <c r="L1055" t="s">
        <v>35</v>
      </c>
      <c r="M1055">
        <v>0.55789999999999995</v>
      </c>
      <c r="N1055">
        <v>0.26329999999999998</v>
      </c>
      <c r="O1055">
        <v>0.12180000000000001</v>
      </c>
      <c r="P1055">
        <v>5.6899999999999999E-2</v>
      </c>
      <c r="Q1055">
        <v>6.7799999999999999E-2</v>
      </c>
      <c r="R1055">
        <v>0.13439999999999999</v>
      </c>
      <c r="S1055">
        <v>6.7799999999999999E-2</v>
      </c>
      <c r="T1055">
        <v>6.7799999999999999E-2</v>
      </c>
      <c r="U1055">
        <v>0.5</v>
      </c>
      <c r="V1055">
        <v>0.5</v>
      </c>
      <c r="W1055">
        <v>0.13439999999999999</v>
      </c>
      <c r="X1055">
        <v>3.4799999999999998E-2</v>
      </c>
      <c r="Y1055">
        <v>67.94</v>
      </c>
      <c r="Z1055" s="1">
        <f t="shared" si="32"/>
        <v>8.5146749999999979E-2</v>
      </c>
      <c r="AA1055" s="1" t="str">
        <f t="shared" si="33"/>
        <v>CORRECTO</v>
      </c>
    </row>
    <row r="1056" spans="1:27" x14ac:dyDescent="0.2">
      <c r="A1056">
        <v>1052</v>
      </c>
      <c r="B1056" t="s">
        <v>45</v>
      </c>
      <c r="C1056" t="s">
        <v>39</v>
      </c>
      <c r="D1056" t="s">
        <v>52</v>
      </c>
      <c r="E1056" t="s">
        <v>48</v>
      </c>
      <c r="F1056" t="s">
        <v>44</v>
      </c>
      <c r="G1056" t="s">
        <v>41</v>
      </c>
      <c r="H1056">
        <v>11</v>
      </c>
      <c r="I1056">
        <v>0.75</v>
      </c>
      <c r="J1056">
        <v>0.25</v>
      </c>
      <c r="K1056">
        <v>0.19495386000000001</v>
      </c>
      <c r="L1056" t="s">
        <v>31</v>
      </c>
      <c r="M1056">
        <v>0.55789999999999995</v>
      </c>
      <c r="N1056">
        <v>0.26329999999999998</v>
      </c>
      <c r="O1056">
        <v>0.12180000000000001</v>
      </c>
      <c r="P1056">
        <v>5.6899999999999999E-2</v>
      </c>
      <c r="Q1056">
        <v>0.26019999999999999</v>
      </c>
      <c r="R1056">
        <v>6.7799999999999999E-2</v>
      </c>
      <c r="S1056">
        <v>0.50280000000000002</v>
      </c>
      <c r="T1056">
        <v>3.4799999999999998E-2</v>
      </c>
      <c r="U1056">
        <v>0.5</v>
      </c>
      <c r="V1056">
        <v>0.5</v>
      </c>
      <c r="W1056">
        <v>0.13439999999999999</v>
      </c>
      <c r="X1056">
        <v>6.7799999999999999E-2</v>
      </c>
      <c r="Y1056">
        <v>65.02</v>
      </c>
      <c r="Z1056" s="1">
        <f t="shared" si="32"/>
        <v>0.19495385999999998</v>
      </c>
      <c r="AA1056" s="1" t="str">
        <f t="shared" si="33"/>
        <v>CORRECTO</v>
      </c>
    </row>
    <row r="1057" spans="1:27" x14ac:dyDescent="0.2">
      <c r="A1057">
        <v>1053</v>
      </c>
      <c r="B1057" t="s">
        <v>45</v>
      </c>
      <c r="C1057" t="s">
        <v>43</v>
      </c>
      <c r="D1057" t="s">
        <v>27</v>
      </c>
      <c r="E1057" t="s">
        <v>28</v>
      </c>
      <c r="F1057" t="s">
        <v>29</v>
      </c>
      <c r="G1057" t="s">
        <v>44</v>
      </c>
      <c r="H1057">
        <v>9</v>
      </c>
      <c r="I1057">
        <v>0.75</v>
      </c>
      <c r="J1057">
        <v>0.25</v>
      </c>
      <c r="K1057">
        <v>0.24331660999999999</v>
      </c>
      <c r="L1057" t="s">
        <v>31</v>
      </c>
      <c r="M1057">
        <v>0.55789999999999995</v>
      </c>
      <c r="N1057">
        <v>0.26329999999999998</v>
      </c>
      <c r="O1057">
        <v>0.12180000000000001</v>
      </c>
      <c r="P1057">
        <v>5.6899999999999999E-2</v>
      </c>
      <c r="Q1057">
        <v>0.26019999999999999</v>
      </c>
      <c r="R1057">
        <v>0.26019999999999999</v>
      </c>
      <c r="S1057">
        <v>0.13439999999999999</v>
      </c>
      <c r="T1057">
        <v>0.50280000000000002</v>
      </c>
      <c r="U1057">
        <v>0.5</v>
      </c>
      <c r="V1057">
        <v>0.5</v>
      </c>
      <c r="W1057">
        <v>0.26019999999999999</v>
      </c>
      <c r="X1057">
        <v>0.13439999999999999</v>
      </c>
      <c r="Y1057">
        <v>40.36</v>
      </c>
      <c r="Z1057" s="1">
        <f t="shared" si="32"/>
        <v>0.24331660999999999</v>
      </c>
      <c r="AA1057" s="1" t="str">
        <f t="shared" si="33"/>
        <v>CORRECTO</v>
      </c>
    </row>
    <row r="1058" spans="1:27" x14ac:dyDescent="0.2">
      <c r="A1058">
        <v>1054</v>
      </c>
      <c r="B1058" t="s">
        <v>53</v>
      </c>
      <c r="C1058" t="s">
        <v>26</v>
      </c>
      <c r="D1058" t="s">
        <v>52</v>
      </c>
      <c r="E1058" t="s">
        <v>50</v>
      </c>
      <c r="F1058" t="s">
        <v>56</v>
      </c>
      <c r="G1058" t="s">
        <v>30</v>
      </c>
      <c r="H1058">
        <v>0</v>
      </c>
      <c r="I1058">
        <v>0.75</v>
      </c>
      <c r="J1058">
        <v>0.25</v>
      </c>
      <c r="K1058">
        <v>0.27442768499999998</v>
      </c>
      <c r="L1058" t="s">
        <v>54</v>
      </c>
      <c r="M1058">
        <v>0.55789999999999995</v>
      </c>
      <c r="N1058">
        <v>0.26329999999999998</v>
      </c>
      <c r="O1058">
        <v>0.12180000000000001</v>
      </c>
      <c r="P1058">
        <v>5.6899999999999999E-2</v>
      </c>
      <c r="Q1058">
        <v>0.50280000000000002</v>
      </c>
      <c r="R1058">
        <v>6.7799999999999999E-2</v>
      </c>
      <c r="S1058">
        <v>0.26019999999999999</v>
      </c>
      <c r="T1058">
        <v>0.13439999999999999</v>
      </c>
      <c r="U1058">
        <v>0.5</v>
      </c>
      <c r="V1058">
        <v>0.5</v>
      </c>
      <c r="W1058">
        <v>0.13439999999999999</v>
      </c>
      <c r="X1058">
        <v>3.4799999999999998E-2</v>
      </c>
      <c r="Y1058">
        <v>39.159999999999997</v>
      </c>
      <c r="Z1058" s="1">
        <f t="shared" si="32"/>
        <v>0.27442768500000003</v>
      </c>
      <c r="AA1058" s="1" t="str">
        <f t="shared" si="33"/>
        <v>CORRECTO</v>
      </c>
    </row>
    <row r="1059" spans="1:27" x14ac:dyDescent="0.2">
      <c r="A1059">
        <v>1055</v>
      </c>
      <c r="B1059" t="s">
        <v>25</v>
      </c>
      <c r="C1059" t="s">
        <v>36</v>
      </c>
      <c r="D1059" t="s">
        <v>47</v>
      </c>
      <c r="E1059" t="s">
        <v>40</v>
      </c>
      <c r="F1059" t="s">
        <v>51</v>
      </c>
      <c r="G1059" t="s">
        <v>44</v>
      </c>
      <c r="H1059">
        <v>3</v>
      </c>
      <c r="I1059">
        <v>0.75</v>
      </c>
      <c r="J1059">
        <v>0.25</v>
      </c>
      <c r="K1059">
        <v>0.241249095</v>
      </c>
      <c r="L1059" t="s">
        <v>31</v>
      </c>
      <c r="M1059">
        <v>0.55789999999999995</v>
      </c>
      <c r="N1059">
        <v>0.26329999999999998</v>
      </c>
      <c r="O1059">
        <v>0.12180000000000001</v>
      </c>
      <c r="P1059">
        <v>5.6899999999999999E-2</v>
      </c>
      <c r="Q1059">
        <v>0.13439999999999999</v>
      </c>
      <c r="R1059">
        <v>0.50280000000000002</v>
      </c>
      <c r="S1059">
        <v>3.4799999999999998E-2</v>
      </c>
      <c r="T1059">
        <v>6.7799999999999999E-2</v>
      </c>
      <c r="U1059">
        <v>0.5</v>
      </c>
      <c r="V1059">
        <v>0.5</v>
      </c>
      <c r="W1059">
        <v>0.50280000000000002</v>
      </c>
      <c r="X1059">
        <v>0.13439999999999999</v>
      </c>
      <c r="Y1059">
        <v>90.44</v>
      </c>
      <c r="Z1059" s="1">
        <f t="shared" si="32"/>
        <v>0.24124909499999997</v>
      </c>
      <c r="AA1059" s="1" t="str">
        <f t="shared" si="33"/>
        <v>CORRECTO</v>
      </c>
    </row>
    <row r="1060" spans="1:27" x14ac:dyDescent="0.2">
      <c r="A1060">
        <v>1056</v>
      </c>
      <c r="B1060" t="s">
        <v>53</v>
      </c>
      <c r="C1060" t="s">
        <v>39</v>
      </c>
      <c r="D1060" t="s">
        <v>47</v>
      </c>
      <c r="E1060" t="s">
        <v>50</v>
      </c>
      <c r="F1060" t="s">
        <v>34</v>
      </c>
      <c r="G1060" t="s">
        <v>57</v>
      </c>
      <c r="H1060">
        <v>6</v>
      </c>
      <c r="I1060">
        <v>0.75</v>
      </c>
      <c r="J1060">
        <v>0.25</v>
      </c>
      <c r="K1060">
        <v>0.42854081999999988</v>
      </c>
      <c r="L1060" t="s">
        <v>54</v>
      </c>
      <c r="M1060">
        <v>0.55789999999999995</v>
      </c>
      <c r="N1060">
        <v>0.26329999999999998</v>
      </c>
      <c r="O1060">
        <v>0.12180000000000001</v>
      </c>
      <c r="P1060">
        <v>5.6899999999999999E-2</v>
      </c>
      <c r="Q1060">
        <v>0.50280000000000002</v>
      </c>
      <c r="R1060">
        <v>0.50280000000000002</v>
      </c>
      <c r="S1060">
        <v>0.50280000000000002</v>
      </c>
      <c r="T1060">
        <v>0.13439999999999999</v>
      </c>
      <c r="U1060">
        <v>0.5</v>
      </c>
      <c r="V1060">
        <v>0.5</v>
      </c>
      <c r="W1060">
        <v>3.4799999999999998E-2</v>
      </c>
      <c r="X1060">
        <v>0.50280000000000002</v>
      </c>
      <c r="Y1060">
        <v>61.05</v>
      </c>
      <c r="Z1060" s="1">
        <f t="shared" si="32"/>
        <v>0.42854081999999993</v>
      </c>
      <c r="AA1060" s="1" t="str">
        <f t="shared" si="33"/>
        <v>CORRECTO</v>
      </c>
    </row>
    <row r="1061" spans="1:27" x14ac:dyDescent="0.2">
      <c r="A1061">
        <v>1057</v>
      </c>
      <c r="B1061" t="s">
        <v>25</v>
      </c>
      <c r="C1061" t="s">
        <v>32</v>
      </c>
      <c r="D1061" t="s">
        <v>49</v>
      </c>
      <c r="E1061" t="s">
        <v>55</v>
      </c>
      <c r="F1061" t="s">
        <v>34</v>
      </c>
      <c r="G1061" t="s">
        <v>44</v>
      </c>
      <c r="H1061">
        <v>13</v>
      </c>
      <c r="I1061">
        <v>0.75</v>
      </c>
      <c r="J1061">
        <v>0.25</v>
      </c>
      <c r="K1061">
        <v>0.101556015</v>
      </c>
      <c r="L1061" t="s">
        <v>35</v>
      </c>
      <c r="M1061">
        <v>0.55789999999999995</v>
      </c>
      <c r="N1061">
        <v>0.26329999999999998</v>
      </c>
      <c r="O1061">
        <v>0.12180000000000001</v>
      </c>
      <c r="P1061">
        <v>5.6899999999999999E-2</v>
      </c>
      <c r="Q1061">
        <v>0.13439999999999999</v>
      </c>
      <c r="R1061">
        <v>3.4799999999999998E-2</v>
      </c>
      <c r="S1061">
        <v>6.7799999999999999E-2</v>
      </c>
      <c r="T1061">
        <v>0.26019999999999999</v>
      </c>
      <c r="U1061">
        <v>0.5</v>
      </c>
      <c r="V1061">
        <v>0.5</v>
      </c>
      <c r="W1061">
        <v>3.4799999999999998E-2</v>
      </c>
      <c r="X1061">
        <v>0.13439999999999999</v>
      </c>
      <c r="Y1061">
        <v>104.15</v>
      </c>
      <c r="Z1061" s="1">
        <f t="shared" si="32"/>
        <v>0.10155601499999999</v>
      </c>
      <c r="AA1061" s="1" t="str">
        <f t="shared" si="33"/>
        <v>CORRECTO</v>
      </c>
    </row>
    <row r="1062" spans="1:27" x14ac:dyDescent="0.2">
      <c r="A1062">
        <v>1058</v>
      </c>
      <c r="B1062" t="s">
        <v>53</v>
      </c>
      <c r="C1062" t="s">
        <v>36</v>
      </c>
      <c r="D1062" t="s">
        <v>52</v>
      </c>
      <c r="E1062" t="s">
        <v>50</v>
      </c>
      <c r="F1062" t="s">
        <v>56</v>
      </c>
      <c r="G1062" t="s">
        <v>44</v>
      </c>
      <c r="H1062">
        <v>13</v>
      </c>
      <c r="I1062">
        <v>0.75</v>
      </c>
      <c r="J1062">
        <v>0.25</v>
      </c>
      <c r="K1062">
        <v>0.26628739499999998</v>
      </c>
      <c r="L1062" t="s">
        <v>54</v>
      </c>
      <c r="M1062">
        <v>0.55789999999999995</v>
      </c>
      <c r="N1062">
        <v>0.26329999999999998</v>
      </c>
      <c r="O1062">
        <v>0.12180000000000001</v>
      </c>
      <c r="P1062">
        <v>5.6899999999999999E-2</v>
      </c>
      <c r="Q1062">
        <v>0.50280000000000002</v>
      </c>
      <c r="R1062">
        <v>6.7799999999999999E-2</v>
      </c>
      <c r="S1062">
        <v>3.4799999999999998E-2</v>
      </c>
      <c r="T1062">
        <v>0.13439999999999999</v>
      </c>
      <c r="U1062">
        <v>0.5</v>
      </c>
      <c r="V1062">
        <v>0.5</v>
      </c>
      <c r="W1062">
        <v>0.13439999999999999</v>
      </c>
      <c r="X1062">
        <v>0.13439999999999999</v>
      </c>
      <c r="Y1062">
        <v>38.67</v>
      </c>
      <c r="Z1062" s="1">
        <f t="shared" si="32"/>
        <v>0.26628739499999998</v>
      </c>
      <c r="AA1062" s="1" t="str">
        <f t="shared" si="33"/>
        <v>CORRECTO</v>
      </c>
    </row>
    <row r="1063" spans="1:27" x14ac:dyDescent="0.2">
      <c r="A1063">
        <v>1059</v>
      </c>
      <c r="B1063" t="s">
        <v>25</v>
      </c>
      <c r="C1063" t="s">
        <v>26</v>
      </c>
      <c r="D1063" t="s">
        <v>33</v>
      </c>
      <c r="E1063" t="s">
        <v>40</v>
      </c>
      <c r="F1063" t="s">
        <v>34</v>
      </c>
      <c r="G1063" t="s">
        <v>44</v>
      </c>
      <c r="H1063">
        <v>15</v>
      </c>
      <c r="I1063">
        <v>0.75</v>
      </c>
      <c r="J1063">
        <v>0.25</v>
      </c>
      <c r="K1063">
        <v>0.130589595</v>
      </c>
      <c r="L1063" t="s">
        <v>35</v>
      </c>
      <c r="M1063">
        <v>0.55789999999999995</v>
      </c>
      <c r="N1063">
        <v>0.26329999999999998</v>
      </c>
      <c r="O1063">
        <v>0.12180000000000001</v>
      </c>
      <c r="P1063">
        <v>5.6899999999999999E-2</v>
      </c>
      <c r="Q1063">
        <v>0.13439999999999999</v>
      </c>
      <c r="R1063">
        <v>0.13439999999999999</v>
      </c>
      <c r="S1063">
        <v>0.26019999999999999</v>
      </c>
      <c r="T1063">
        <v>6.7799999999999999E-2</v>
      </c>
      <c r="U1063">
        <v>0.5</v>
      </c>
      <c r="V1063">
        <v>0.5</v>
      </c>
      <c r="W1063">
        <v>3.4799999999999998E-2</v>
      </c>
      <c r="X1063">
        <v>0.13439999999999999</v>
      </c>
      <c r="Y1063">
        <v>212.83</v>
      </c>
      <c r="Z1063" s="1">
        <f t="shared" si="32"/>
        <v>0.130589595</v>
      </c>
      <c r="AA1063" s="1" t="str">
        <f t="shared" si="33"/>
        <v>CORRECTO</v>
      </c>
    </row>
    <row r="1064" spans="1:27" x14ac:dyDescent="0.2">
      <c r="A1064">
        <v>1060</v>
      </c>
      <c r="B1064" t="s">
        <v>25</v>
      </c>
      <c r="C1064" t="s">
        <v>43</v>
      </c>
      <c r="D1064" t="s">
        <v>49</v>
      </c>
      <c r="E1064" t="s">
        <v>50</v>
      </c>
      <c r="F1064" t="s">
        <v>56</v>
      </c>
      <c r="G1064" t="s">
        <v>37</v>
      </c>
      <c r="H1064">
        <v>10</v>
      </c>
      <c r="I1064">
        <v>0.75</v>
      </c>
      <c r="J1064">
        <v>0.25</v>
      </c>
      <c r="K1064">
        <v>0.13044641000000001</v>
      </c>
      <c r="L1064" t="s">
        <v>35</v>
      </c>
      <c r="M1064">
        <v>0.55789999999999995</v>
      </c>
      <c r="N1064">
        <v>0.26329999999999998</v>
      </c>
      <c r="O1064">
        <v>0.12180000000000001</v>
      </c>
      <c r="P1064">
        <v>5.6899999999999999E-2</v>
      </c>
      <c r="Q1064">
        <v>0.13439999999999999</v>
      </c>
      <c r="R1064">
        <v>3.4799999999999998E-2</v>
      </c>
      <c r="S1064">
        <v>0.13439999999999999</v>
      </c>
      <c r="T1064">
        <v>0.13439999999999999</v>
      </c>
      <c r="U1064">
        <v>0.5</v>
      </c>
      <c r="V1064">
        <v>0.5</v>
      </c>
      <c r="W1064">
        <v>0.13439999999999999</v>
      </c>
      <c r="X1064">
        <v>0.26019999999999999</v>
      </c>
      <c r="Y1064">
        <v>14.96</v>
      </c>
      <c r="Z1064" s="1">
        <f t="shared" si="32"/>
        <v>0.13044640999999998</v>
      </c>
      <c r="AA1064" s="1" t="str">
        <f t="shared" si="33"/>
        <v>CORRECTO</v>
      </c>
    </row>
    <row r="1065" spans="1:27" x14ac:dyDescent="0.2">
      <c r="A1065">
        <v>1061</v>
      </c>
      <c r="B1065" t="s">
        <v>46</v>
      </c>
      <c r="C1065" t="s">
        <v>39</v>
      </c>
      <c r="D1065" t="s">
        <v>33</v>
      </c>
      <c r="E1065" t="s">
        <v>50</v>
      </c>
      <c r="F1065" t="s">
        <v>29</v>
      </c>
      <c r="G1065" t="s">
        <v>57</v>
      </c>
      <c r="H1065">
        <v>3</v>
      </c>
      <c r="I1065">
        <v>0.75</v>
      </c>
      <c r="J1065">
        <v>0.25</v>
      </c>
      <c r="K1065">
        <v>0.20195115499999999</v>
      </c>
      <c r="L1065" t="s">
        <v>31</v>
      </c>
      <c r="M1065">
        <v>0.55789999999999995</v>
      </c>
      <c r="N1065">
        <v>0.26329999999999998</v>
      </c>
      <c r="O1065">
        <v>0.12180000000000001</v>
      </c>
      <c r="P1065">
        <v>5.6899999999999999E-2</v>
      </c>
      <c r="Q1065">
        <v>6.7799999999999999E-2</v>
      </c>
      <c r="R1065">
        <v>0.13439999999999999</v>
      </c>
      <c r="S1065">
        <v>0.50280000000000002</v>
      </c>
      <c r="T1065">
        <v>0.13439999999999999</v>
      </c>
      <c r="U1065">
        <v>0.5</v>
      </c>
      <c r="V1065">
        <v>0.5</v>
      </c>
      <c r="W1065">
        <v>0.26019999999999999</v>
      </c>
      <c r="X1065">
        <v>0.50280000000000002</v>
      </c>
      <c r="Y1065">
        <v>41.75</v>
      </c>
      <c r="Z1065" s="1">
        <f t="shared" si="32"/>
        <v>0.20195115499999999</v>
      </c>
      <c r="AA1065" s="1" t="str">
        <f t="shared" si="33"/>
        <v>CORRECTO</v>
      </c>
    </row>
    <row r="1066" spans="1:27" x14ac:dyDescent="0.2">
      <c r="A1066">
        <v>1062</v>
      </c>
      <c r="B1066" t="s">
        <v>53</v>
      </c>
      <c r="C1066" t="s">
        <v>36</v>
      </c>
      <c r="D1066" t="s">
        <v>49</v>
      </c>
      <c r="E1066" t="s">
        <v>48</v>
      </c>
      <c r="F1066" t="s">
        <v>51</v>
      </c>
      <c r="G1066" t="s">
        <v>37</v>
      </c>
      <c r="H1066">
        <v>1</v>
      </c>
      <c r="I1066">
        <v>0.75</v>
      </c>
      <c r="J1066">
        <v>0.25</v>
      </c>
      <c r="K1066">
        <v>0.31729529000000001</v>
      </c>
      <c r="L1066" t="s">
        <v>54</v>
      </c>
      <c r="M1066">
        <v>0.55789999999999995</v>
      </c>
      <c r="N1066">
        <v>0.26329999999999998</v>
      </c>
      <c r="O1066">
        <v>0.12180000000000001</v>
      </c>
      <c r="P1066">
        <v>5.6899999999999999E-2</v>
      </c>
      <c r="Q1066">
        <v>0.50280000000000002</v>
      </c>
      <c r="R1066">
        <v>3.4799999999999998E-2</v>
      </c>
      <c r="S1066">
        <v>3.4799999999999998E-2</v>
      </c>
      <c r="T1066">
        <v>3.4799999999999998E-2</v>
      </c>
      <c r="U1066">
        <v>0.5</v>
      </c>
      <c r="V1066">
        <v>0.5</v>
      </c>
      <c r="W1066">
        <v>0.50280000000000002</v>
      </c>
      <c r="X1066">
        <v>0.26019999999999999</v>
      </c>
      <c r="Y1066">
        <v>64.3</v>
      </c>
      <c r="Z1066" s="1">
        <f t="shared" si="32"/>
        <v>0.31729528999999995</v>
      </c>
      <c r="AA1066" s="1" t="str">
        <f t="shared" si="33"/>
        <v>CORRECTO</v>
      </c>
    </row>
    <row r="1067" spans="1:27" x14ac:dyDescent="0.2">
      <c r="A1067">
        <v>1063</v>
      </c>
      <c r="B1067" t="s">
        <v>25</v>
      </c>
      <c r="C1067" t="s">
        <v>26</v>
      </c>
      <c r="D1067" t="s">
        <v>33</v>
      </c>
      <c r="E1067" t="s">
        <v>40</v>
      </c>
      <c r="F1067" t="s">
        <v>56</v>
      </c>
      <c r="G1067" t="s">
        <v>44</v>
      </c>
      <c r="H1067">
        <v>7</v>
      </c>
      <c r="I1067">
        <v>0.75</v>
      </c>
      <c r="J1067">
        <v>0.25</v>
      </c>
      <c r="K1067">
        <v>0.14303959499999999</v>
      </c>
      <c r="L1067" t="s">
        <v>38</v>
      </c>
      <c r="M1067">
        <v>0.55789999999999995</v>
      </c>
      <c r="N1067">
        <v>0.26329999999999998</v>
      </c>
      <c r="O1067">
        <v>0.12180000000000001</v>
      </c>
      <c r="P1067">
        <v>5.6899999999999999E-2</v>
      </c>
      <c r="Q1067">
        <v>0.13439999999999999</v>
      </c>
      <c r="R1067">
        <v>0.13439999999999999</v>
      </c>
      <c r="S1067">
        <v>0.26019999999999999</v>
      </c>
      <c r="T1067">
        <v>6.7799999999999999E-2</v>
      </c>
      <c r="U1067">
        <v>0.5</v>
      </c>
      <c r="V1067">
        <v>0.5</v>
      </c>
      <c r="W1067">
        <v>0.13439999999999999</v>
      </c>
      <c r="X1067">
        <v>0.13439999999999999</v>
      </c>
      <c r="Y1067">
        <v>28.75</v>
      </c>
      <c r="Z1067" s="1">
        <f t="shared" si="32"/>
        <v>0.14303959499999999</v>
      </c>
      <c r="AA1067" s="1" t="str">
        <f t="shared" si="33"/>
        <v>CORRECTO</v>
      </c>
    </row>
    <row r="1068" spans="1:27" x14ac:dyDescent="0.2">
      <c r="A1068">
        <v>1064</v>
      </c>
      <c r="B1068" t="s">
        <v>53</v>
      </c>
      <c r="C1068" t="s">
        <v>26</v>
      </c>
      <c r="D1068" t="s">
        <v>27</v>
      </c>
      <c r="E1068" t="s">
        <v>50</v>
      </c>
      <c r="F1068" t="s">
        <v>56</v>
      </c>
      <c r="G1068" t="s">
        <v>30</v>
      </c>
      <c r="H1068">
        <v>10</v>
      </c>
      <c r="I1068">
        <v>0.75</v>
      </c>
      <c r="J1068">
        <v>0.25</v>
      </c>
      <c r="K1068">
        <v>0.31242187500000002</v>
      </c>
      <c r="L1068" t="s">
        <v>54</v>
      </c>
      <c r="M1068">
        <v>0.55789999999999995</v>
      </c>
      <c r="N1068">
        <v>0.26329999999999998</v>
      </c>
      <c r="O1068">
        <v>0.12180000000000001</v>
      </c>
      <c r="P1068">
        <v>5.6899999999999999E-2</v>
      </c>
      <c r="Q1068">
        <v>0.50280000000000002</v>
      </c>
      <c r="R1068">
        <v>0.26019999999999999</v>
      </c>
      <c r="S1068">
        <v>0.26019999999999999</v>
      </c>
      <c r="T1068">
        <v>0.13439999999999999</v>
      </c>
      <c r="U1068">
        <v>0.5</v>
      </c>
      <c r="V1068">
        <v>0.5</v>
      </c>
      <c r="W1068">
        <v>0.13439999999999999</v>
      </c>
      <c r="X1068">
        <v>3.4799999999999998E-2</v>
      </c>
      <c r="Y1068">
        <v>99.71</v>
      </c>
      <c r="Z1068" s="1">
        <f t="shared" si="32"/>
        <v>0.31242187499999996</v>
      </c>
      <c r="AA1068" s="1" t="str">
        <f t="shared" si="33"/>
        <v>CORRECTO</v>
      </c>
    </row>
    <row r="1069" spans="1:27" x14ac:dyDescent="0.2">
      <c r="A1069">
        <v>1065</v>
      </c>
      <c r="B1069" t="s">
        <v>42</v>
      </c>
      <c r="C1069" t="s">
        <v>43</v>
      </c>
      <c r="D1069" t="s">
        <v>52</v>
      </c>
      <c r="E1069" t="s">
        <v>55</v>
      </c>
      <c r="F1069" t="s">
        <v>34</v>
      </c>
      <c r="G1069" t="s">
        <v>37</v>
      </c>
      <c r="H1069">
        <v>5</v>
      </c>
      <c r="I1069">
        <v>0.75</v>
      </c>
      <c r="J1069">
        <v>0.25</v>
      </c>
      <c r="K1069">
        <v>8.8206469999999995E-2</v>
      </c>
      <c r="L1069" t="s">
        <v>35</v>
      </c>
      <c r="M1069">
        <v>0.55789999999999995</v>
      </c>
      <c r="N1069">
        <v>0.26329999999999998</v>
      </c>
      <c r="O1069">
        <v>0.12180000000000001</v>
      </c>
      <c r="P1069">
        <v>5.6899999999999999E-2</v>
      </c>
      <c r="Q1069">
        <v>3.4799999999999998E-2</v>
      </c>
      <c r="R1069">
        <v>6.7799999999999999E-2</v>
      </c>
      <c r="S1069">
        <v>0.13439999999999999</v>
      </c>
      <c r="T1069">
        <v>0.26019999999999999</v>
      </c>
      <c r="U1069">
        <v>0.5</v>
      </c>
      <c r="V1069">
        <v>0.5</v>
      </c>
      <c r="W1069">
        <v>3.4799999999999998E-2</v>
      </c>
      <c r="X1069">
        <v>0.26019999999999999</v>
      </c>
      <c r="Y1069">
        <v>21.44</v>
      </c>
      <c r="Z1069" s="1">
        <f t="shared" si="32"/>
        <v>8.8206469999999981E-2</v>
      </c>
      <c r="AA1069" s="1" t="str">
        <f t="shared" si="33"/>
        <v>CORRECTO</v>
      </c>
    </row>
    <row r="1070" spans="1:27" x14ac:dyDescent="0.2">
      <c r="A1070">
        <v>1066</v>
      </c>
      <c r="B1070" t="s">
        <v>42</v>
      </c>
      <c r="C1070" t="s">
        <v>39</v>
      </c>
      <c r="D1070" t="s">
        <v>47</v>
      </c>
      <c r="E1070" t="s">
        <v>40</v>
      </c>
      <c r="F1070" t="s">
        <v>44</v>
      </c>
      <c r="G1070" t="s">
        <v>41</v>
      </c>
      <c r="H1070">
        <v>3</v>
      </c>
      <c r="I1070">
        <v>0.75</v>
      </c>
      <c r="J1070">
        <v>0.25</v>
      </c>
      <c r="K1070">
        <v>0.18795076499999999</v>
      </c>
      <c r="L1070" t="s">
        <v>38</v>
      </c>
      <c r="M1070">
        <v>0.55789999999999995</v>
      </c>
      <c r="N1070">
        <v>0.26329999999999998</v>
      </c>
      <c r="O1070">
        <v>0.12180000000000001</v>
      </c>
      <c r="P1070">
        <v>5.6899999999999999E-2</v>
      </c>
      <c r="Q1070">
        <v>3.4799999999999998E-2</v>
      </c>
      <c r="R1070">
        <v>0.50280000000000002</v>
      </c>
      <c r="S1070">
        <v>0.50280000000000002</v>
      </c>
      <c r="T1070">
        <v>6.7799999999999999E-2</v>
      </c>
      <c r="U1070">
        <v>0.5</v>
      </c>
      <c r="V1070">
        <v>0.5</v>
      </c>
      <c r="W1070">
        <v>0.13439999999999999</v>
      </c>
      <c r="X1070">
        <v>6.7799999999999999E-2</v>
      </c>
      <c r="Y1070">
        <v>62.7</v>
      </c>
      <c r="Z1070" s="1">
        <f t="shared" si="32"/>
        <v>0.18795076499999999</v>
      </c>
      <c r="AA1070" s="1" t="str">
        <f t="shared" si="33"/>
        <v>CORRECTO</v>
      </c>
    </row>
    <row r="1071" spans="1:27" x14ac:dyDescent="0.2">
      <c r="A1071">
        <v>1067</v>
      </c>
      <c r="B1071" t="s">
        <v>53</v>
      </c>
      <c r="C1071" t="s">
        <v>43</v>
      </c>
      <c r="D1071" t="s">
        <v>27</v>
      </c>
      <c r="E1071" t="s">
        <v>48</v>
      </c>
      <c r="F1071" t="s">
        <v>44</v>
      </c>
      <c r="G1071" t="s">
        <v>41</v>
      </c>
      <c r="H1071">
        <v>7</v>
      </c>
      <c r="I1071">
        <v>0.75</v>
      </c>
      <c r="J1071">
        <v>0.25</v>
      </c>
      <c r="K1071">
        <v>0.300804615</v>
      </c>
      <c r="L1071" t="s">
        <v>54</v>
      </c>
      <c r="M1071">
        <v>0.55789999999999995</v>
      </c>
      <c r="N1071">
        <v>0.26329999999999998</v>
      </c>
      <c r="O1071">
        <v>0.12180000000000001</v>
      </c>
      <c r="P1071">
        <v>5.6899999999999999E-2</v>
      </c>
      <c r="Q1071">
        <v>0.50280000000000002</v>
      </c>
      <c r="R1071">
        <v>0.26019999999999999</v>
      </c>
      <c r="S1071">
        <v>0.13439999999999999</v>
      </c>
      <c r="T1071">
        <v>3.4799999999999998E-2</v>
      </c>
      <c r="U1071">
        <v>0.5</v>
      </c>
      <c r="V1071">
        <v>0.5</v>
      </c>
      <c r="W1071">
        <v>0.13439999999999999</v>
      </c>
      <c r="X1071">
        <v>6.7799999999999999E-2</v>
      </c>
      <c r="Y1071">
        <v>23.67</v>
      </c>
      <c r="Z1071" s="1">
        <f t="shared" si="32"/>
        <v>0.30080461499999994</v>
      </c>
      <c r="AA1071" s="1" t="str">
        <f t="shared" si="33"/>
        <v>CORRECTO</v>
      </c>
    </row>
    <row r="1072" spans="1:27" x14ac:dyDescent="0.2">
      <c r="A1072">
        <v>1068</v>
      </c>
      <c r="B1072" t="s">
        <v>42</v>
      </c>
      <c r="C1072" t="s">
        <v>43</v>
      </c>
      <c r="D1072" t="s">
        <v>33</v>
      </c>
      <c r="E1072" t="s">
        <v>28</v>
      </c>
      <c r="F1072" t="s">
        <v>44</v>
      </c>
      <c r="G1072" t="s">
        <v>37</v>
      </c>
      <c r="H1072">
        <v>13</v>
      </c>
      <c r="I1072">
        <v>0.75</v>
      </c>
      <c r="J1072">
        <v>0.25</v>
      </c>
      <c r="K1072">
        <v>0.12416126</v>
      </c>
      <c r="L1072" t="s">
        <v>35</v>
      </c>
      <c r="M1072">
        <v>0.55789999999999995</v>
      </c>
      <c r="N1072">
        <v>0.26329999999999998</v>
      </c>
      <c r="O1072">
        <v>0.12180000000000001</v>
      </c>
      <c r="P1072">
        <v>5.6899999999999999E-2</v>
      </c>
      <c r="Q1072">
        <v>3.4799999999999998E-2</v>
      </c>
      <c r="R1072">
        <v>0.13439999999999999</v>
      </c>
      <c r="S1072">
        <v>0.13439999999999999</v>
      </c>
      <c r="T1072">
        <v>0.50280000000000002</v>
      </c>
      <c r="U1072">
        <v>0.5</v>
      </c>
      <c r="V1072">
        <v>0.5</v>
      </c>
      <c r="W1072">
        <v>0.13439999999999999</v>
      </c>
      <c r="X1072">
        <v>0.26019999999999999</v>
      </c>
      <c r="Y1072">
        <v>39.9</v>
      </c>
      <c r="Z1072" s="1">
        <f t="shared" si="32"/>
        <v>0.12416125999999998</v>
      </c>
      <c r="AA1072" s="1" t="str">
        <f t="shared" si="33"/>
        <v>CORRECTO</v>
      </c>
    </row>
    <row r="1073" spans="1:27" x14ac:dyDescent="0.2">
      <c r="A1073">
        <v>1069</v>
      </c>
      <c r="B1073" t="s">
        <v>25</v>
      </c>
      <c r="C1073" t="s">
        <v>36</v>
      </c>
      <c r="D1073" t="s">
        <v>27</v>
      </c>
      <c r="E1073" t="s">
        <v>48</v>
      </c>
      <c r="F1073" t="s">
        <v>34</v>
      </c>
      <c r="G1073" t="s">
        <v>44</v>
      </c>
      <c r="H1073">
        <v>9</v>
      </c>
      <c r="I1073">
        <v>0.75</v>
      </c>
      <c r="J1073">
        <v>0.25</v>
      </c>
      <c r="K1073">
        <v>0.13343338499999999</v>
      </c>
      <c r="L1073" t="s">
        <v>35</v>
      </c>
      <c r="M1073">
        <v>0.55789999999999995</v>
      </c>
      <c r="N1073">
        <v>0.26329999999999998</v>
      </c>
      <c r="O1073">
        <v>0.12180000000000001</v>
      </c>
      <c r="P1073">
        <v>5.6899999999999999E-2</v>
      </c>
      <c r="Q1073">
        <v>0.13439999999999999</v>
      </c>
      <c r="R1073">
        <v>0.26019999999999999</v>
      </c>
      <c r="S1073">
        <v>3.4799999999999998E-2</v>
      </c>
      <c r="T1073">
        <v>3.4799999999999998E-2</v>
      </c>
      <c r="U1073">
        <v>0.5</v>
      </c>
      <c r="V1073">
        <v>0.5</v>
      </c>
      <c r="W1073">
        <v>3.4799999999999998E-2</v>
      </c>
      <c r="X1073">
        <v>0.13439999999999999</v>
      </c>
      <c r="Y1073">
        <v>12.53</v>
      </c>
      <c r="Z1073" s="1">
        <f t="shared" si="32"/>
        <v>0.13343338499999999</v>
      </c>
      <c r="AA1073" s="1" t="str">
        <f t="shared" si="33"/>
        <v>CORRECTO</v>
      </c>
    </row>
    <row r="1074" spans="1:27" x14ac:dyDescent="0.2">
      <c r="A1074">
        <v>1070</v>
      </c>
      <c r="B1074" t="s">
        <v>25</v>
      </c>
      <c r="C1074" t="s">
        <v>32</v>
      </c>
      <c r="D1074" t="s">
        <v>33</v>
      </c>
      <c r="E1074" t="s">
        <v>28</v>
      </c>
      <c r="F1074" t="s">
        <v>44</v>
      </c>
      <c r="G1074" t="s">
        <v>57</v>
      </c>
      <c r="H1074">
        <v>14</v>
      </c>
      <c r="I1074">
        <v>0.75</v>
      </c>
      <c r="J1074">
        <v>0.25</v>
      </c>
      <c r="K1074">
        <v>0.19007747999999999</v>
      </c>
      <c r="L1074" t="s">
        <v>31</v>
      </c>
      <c r="M1074">
        <v>0.55789999999999995</v>
      </c>
      <c r="N1074">
        <v>0.26329999999999998</v>
      </c>
      <c r="O1074">
        <v>0.12180000000000001</v>
      </c>
      <c r="P1074">
        <v>5.6899999999999999E-2</v>
      </c>
      <c r="Q1074">
        <v>0.13439999999999999</v>
      </c>
      <c r="R1074">
        <v>0.13439999999999999</v>
      </c>
      <c r="S1074">
        <v>6.7799999999999999E-2</v>
      </c>
      <c r="T1074">
        <v>0.50280000000000002</v>
      </c>
      <c r="U1074">
        <v>0.5</v>
      </c>
      <c r="V1074">
        <v>0.5</v>
      </c>
      <c r="W1074">
        <v>0.13439999999999999</v>
      </c>
      <c r="X1074">
        <v>0.50280000000000002</v>
      </c>
      <c r="Y1074">
        <v>53.23</v>
      </c>
      <c r="Z1074" s="1">
        <f t="shared" si="32"/>
        <v>0.19007747999999997</v>
      </c>
      <c r="AA1074" s="1" t="str">
        <f t="shared" si="33"/>
        <v>CORRECTO</v>
      </c>
    </row>
    <row r="1075" spans="1:27" x14ac:dyDescent="0.2">
      <c r="A1075">
        <v>1071</v>
      </c>
      <c r="B1075" t="s">
        <v>45</v>
      </c>
      <c r="C1075" t="s">
        <v>32</v>
      </c>
      <c r="D1075" t="s">
        <v>27</v>
      </c>
      <c r="E1075" t="s">
        <v>28</v>
      </c>
      <c r="F1075" t="s">
        <v>44</v>
      </c>
      <c r="G1075" t="s">
        <v>37</v>
      </c>
      <c r="H1075">
        <v>4</v>
      </c>
      <c r="I1075">
        <v>0.75</v>
      </c>
      <c r="J1075">
        <v>0.25</v>
      </c>
      <c r="K1075">
        <v>0.23723269999999999</v>
      </c>
      <c r="L1075" t="s">
        <v>31</v>
      </c>
      <c r="M1075">
        <v>0.55789999999999995</v>
      </c>
      <c r="N1075">
        <v>0.26329999999999998</v>
      </c>
      <c r="O1075">
        <v>0.12180000000000001</v>
      </c>
      <c r="P1075">
        <v>5.6899999999999999E-2</v>
      </c>
      <c r="Q1075">
        <v>0.26019999999999999</v>
      </c>
      <c r="R1075">
        <v>0.26019999999999999</v>
      </c>
      <c r="S1075">
        <v>6.7799999999999999E-2</v>
      </c>
      <c r="T1075">
        <v>0.50280000000000002</v>
      </c>
      <c r="U1075">
        <v>0.5</v>
      </c>
      <c r="V1075">
        <v>0.5</v>
      </c>
      <c r="W1075">
        <v>0.13439999999999999</v>
      </c>
      <c r="X1075">
        <v>0.26019999999999999</v>
      </c>
      <c r="Y1075">
        <v>111.83</v>
      </c>
      <c r="Z1075" s="1">
        <f t="shared" si="32"/>
        <v>0.23723269999999996</v>
      </c>
      <c r="AA1075" s="1" t="str">
        <f t="shared" si="33"/>
        <v>CORRECTO</v>
      </c>
    </row>
    <row r="1076" spans="1:27" x14ac:dyDescent="0.2">
      <c r="A1076">
        <v>1072</v>
      </c>
      <c r="B1076" t="s">
        <v>25</v>
      </c>
      <c r="C1076" t="s">
        <v>39</v>
      </c>
      <c r="D1076" t="s">
        <v>49</v>
      </c>
      <c r="E1076" t="s">
        <v>28</v>
      </c>
      <c r="F1076" t="s">
        <v>51</v>
      </c>
      <c r="G1076" t="s">
        <v>41</v>
      </c>
      <c r="H1076">
        <v>14</v>
      </c>
      <c r="I1076">
        <v>0.75</v>
      </c>
      <c r="J1076">
        <v>0.25</v>
      </c>
      <c r="K1076">
        <v>0.20182122</v>
      </c>
      <c r="L1076" t="s">
        <v>31</v>
      </c>
      <c r="M1076">
        <v>0.55789999999999995</v>
      </c>
      <c r="N1076">
        <v>0.26329999999999998</v>
      </c>
      <c r="O1076">
        <v>0.12180000000000001</v>
      </c>
      <c r="P1076">
        <v>5.6899999999999999E-2</v>
      </c>
      <c r="Q1076">
        <v>0.13439999999999999</v>
      </c>
      <c r="R1076">
        <v>3.4799999999999998E-2</v>
      </c>
      <c r="S1076">
        <v>0.50280000000000002</v>
      </c>
      <c r="T1076">
        <v>0.50280000000000002</v>
      </c>
      <c r="U1076">
        <v>0.5</v>
      </c>
      <c r="V1076">
        <v>0.5</v>
      </c>
      <c r="W1076">
        <v>0.50280000000000002</v>
      </c>
      <c r="X1076">
        <v>6.7799999999999999E-2</v>
      </c>
      <c r="Y1076">
        <v>94.15</v>
      </c>
      <c r="Z1076" s="1">
        <f t="shared" si="32"/>
        <v>0.20182122</v>
      </c>
      <c r="AA1076" s="1" t="str">
        <f t="shared" si="33"/>
        <v>CORRECTO</v>
      </c>
    </row>
    <row r="1077" spans="1:27" x14ac:dyDescent="0.2">
      <c r="A1077">
        <v>1073</v>
      </c>
      <c r="B1077" t="s">
        <v>25</v>
      </c>
      <c r="C1077" t="s">
        <v>26</v>
      </c>
      <c r="D1077" t="s">
        <v>27</v>
      </c>
      <c r="E1077" t="s">
        <v>40</v>
      </c>
      <c r="F1077" t="s">
        <v>56</v>
      </c>
      <c r="G1077" t="s">
        <v>37</v>
      </c>
      <c r="H1077">
        <v>7</v>
      </c>
      <c r="I1077">
        <v>0.75</v>
      </c>
      <c r="J1077">
        <v>0.25</v>
      </c>
      <c r="K1077">
        <v>0.18360694999999999</v>
      </c>
      <c r="L1077" t="s">
        <v>38</v>
      </c>
      <c r="M1077">
        <v>0.55789999999999995</v>
      </c>
      <c r="N1077">
        <v>0.26329999999999998</v>
      </c>
      <c r="O1077">
        <v>0.12180000000000001</v>
      </c>
      <c r="P1077">
        <v>5.6899999999999999E-2</v>
      </c>
      <c r="Q1077">
        <v>0.13439999999999999</v>
      </c>
      <c r="R1077">
        <v>0.26019999999999999</v>
      </c>
      <c r="S1077">
        <v>0.26019999999999999</v>
      </c>
      <c r="T1077">
        <v>6.7799999999999999E-2</v>
      </c>
      <c r="U1077">
        <v>0.5</v>
      </c>
      <c r="V1077">
        <v>0.5</v>
      </c>
      <c r="W1077">
        <v>0.13439999999999999</v>
      </c>
      <c r="X1077">
        <v>0.26019999999999999</v>
      </c>
      <c r="Y1077">
        <v>20.29</v>
      </c>
      <c r="Z1077" s="1">
        <f t="shared" si="32"/>
        <v>0.18360694999999999</v>
      </c>
      <c r="AA1077" s="1" t="str">
        <f t="shared" si="33"/>
        <v>CORRECTO</v>
      </c>
    </row>
    <row r="1078" spans="1:27" x14ac:dyDescent="0.2">
      <c r="A1078">
        <v>1074</v>
      </c>
      <c r="B1078" t="s">
        <v>42</v>
      </c>
      <c r="C1078" t="s">
        <v>43</v>
      </c>
      <c r="D1078" t="s">
        <v>33</v>
      </c>
      <c r="E1078" t="s">
        <v>55</v>
      </c>
      <c r="F1078" t="s">
        <v>56</v>
      </c>
      <c r="G1078" t="s">
        <v>41</v>
      </c>
      <c r="H1078">
        <v>4</v>
      </c>
      <c r="I1078">
        <v>0.75</v>
      </c>
      <c r="J1078">
        <v>0.25</v>
      </c>
      <c r="K1078">
        <v>8.9758304999999983E-2</v>
      </c>
      <c r="L1078" t="s">
        <v>35</v>
      </c>
      <c r="M1078">
        <v>0.55789999999999995</v>
      </c>
      <c r="N1078">
        <v>0.26329999999999998</v>
      </c>
      <c r="O1078">
        <v>0.12180000000000001</v>
      </c>
      <c r="P1078">
        <v>5.6899999999999999E-2</v>
      </c>
      <c r="Q1078">
        <v>3.4799999999999998E-2</v>
      </c>
      <c r="R1078">
        <v>0.13439999999999999</v>
      </c>
      <c r="S1078">
        <v>0.13439999999999999</v>
      </c>
      <c r="T1078">
        <v>0.26019999999999999</v>
      </c>
      <c r="U1078">
        <v>0.5</v>
      </c>
      <c r="V1078">
        <v>0.5</v>
      </c>
      <c r="W1078">
        <v>0.13439999999999999</v>
      </c>
      <c r="X1078">
        <v>6.7799999999999999E-2</v>
      </c>
      <c r="Y1078">
        <v>62.23</v>
      </c>
      <c r="Z1078" s="1">
        <f t="shared" si="32"/>
        <v>8.9758304999999983E-2</v>
      </c>
      <c r="AA1078" s="1" t="str">
        <f t="shared" si="33"/>
        <v>CORRECTO</v>
      </c>
    </row>
    <row r="1079" spans="1:27" x14ac:dyDescent="0.2">
      <c r="A1079">
        <v>1075</v>
      </c>
      <c r="B1079" t="s">
        <v>25</v>
      </c>
      <c r="C1079" t="s">
        <v>43</v>
      </c>
      <c r="D1079" t="s">
        <v>47</v>
      </c>
      <c r="E1079" t="s">
        <v>50</v>
      </c>
      <c r="F1079" t="s">
        <v>51</v>
      </c>
      <c r="G1079" t="s">
        <v>37</v>
      </c>
      <c r="H1079">
        <v>7</v>
      </c>
      <c r="I1079">
        <v>0.75</v>
      </c>
      <c r="J1079">
        <v>0.25</v>
      </c>
      <c r="K1079">
        <v>0.26891471</v>
      </c>
      <c r="L1079" t="s">
        <v>54</v>
      </c>
      <c r="M1079">
        <v>0.55789999999999995</v>
      </c>
      <c r="N1079">
        <v>0.26329999999999998</v>
      </c>
      <c r="O1079">
        <v>0.12180000000000001</v>
      </c>
      <c r="P1079">
        <v>5.6899999999999999E-2</v>
      </c>
      <c r="Q1079">
        <v>0.13439999999999999</v>
      </c>
      <c r="R1079">
        <v>0.50280000000000002</v>
      </c>
      <c r="S1079">
        <v>0.13439999999999999</v>
      </c>
      <c r="T1079">
        <v>0.13439999999999999</v>
      </c>
      <c r="U1079">
        <v>0.5</v>
      </c>
      <c r="V1079">
        <v>0.5</v>
      </c>
      <c r="W1079">
        <v>0.50280000000000002</v>
      </c>
      <c r="X1079">
        <v>0.26019999999999999</v>
      </c>
      <c r="Y1079">
        <v>100.07</v>
      </c>
      <c r="Z1079" s="1">
        <f t="shared" si="32"/>
        <v>0.26891471</v>
      </c>
      <c r="AA1079" s="1" t="str">
        <f t="shared" si="33"/>
        <v>CORRECTO</v>
      </c>
    </row>
    <row r="1080" spans="1:27" x14ac:dyDescent="0.2">
      <c r="A1080">
        <v>1076</v>
      </c>
      <c r="B1080" t="s">
        <v>46</v>
      </c>
      <c r="C1080" t="s">
        <v>36</v>
      </c>
      <c r="D1080" t="s">
        <v>49</v>
      </c>
      <c r="E1080" t="s">
        <v>55</v>
      </c>
      <c r="F1080" t="s">
        <v>29</v>
      </c>
      <c r="G1080" t="s">
        <v>57</v>
      </c>
      <c r="H1080">
        <v>8</v>
      </c>
      <c r="I1080">
        <v>0.75</v>
      </c>
      <c r="J1080">
        <v>0.25</v>
      </c>
      <c r="K1080">
        <v>0.14489936</v>
      </c>
      <c r="L1080" t="s">
        <v>38</v>
      </c>
      <c r="M1080">
        <v>0.55789999999999995</v>
      </c>
      <c r="N1080">
        <v>0.26329999999999998</v>
      </c>
      <c r="O1080">
        <v>0.12180000000000001</v>
      </c>
      <c r="P1080">
        <v>5.6899999999999999E-2</v>
      </c>
      <c r="Q1080">
        <v>6.7799999999999999E-2</v>
      </c>
      <c r="R1080">
        <v>3.4799999999999998E-2</v>
      </c>
      <c r="S1080">
        <v>3.4799999999999998E-2</v>
      </c>
      <c r="T1080">
        <v>0.26019999999999999</v>
      </c>
      <c r="U1080">
        <v>0.5</v>
      </c>
      <c r="V1080">
        <v>0.5</v>
      </c>
      <c r="W1080">
        <v>0.26019999999999999</v>
      </c>
      <c r="X1080">
        <v>0.50280000000000002</v>
      </c>
      <c r="Y1080">
        <v>152.31</v>
      </c>
      <c r="Z1080" s="1">
        <f t="shared" si="32"/>
        <v>0.14489935999999998</v>
      </c>
      <c r="AA1080" s="1" t="str">
        <f t="shared" si="33"/>
        <v>CORRECTO</v>
      </c>
    </row>
    <row r="1081" spans="1:27" x14ac:dyDescent="0.2">
      <c r="A1081">
        <v>1077</v>
      </c>
      <c r="B1081" t="s">
        <v>42</v>
      </c>
      <c r="C1081" t="s">
        <v>39</v>
      </c>
      <c r="D1081" t="s">
        <v>49</v>
      </c>
      <c r="E1081" t="s">
        <v>48</v>
      </c>
      <c r="F1081" t="s">
        <v>29</v>
      </c>
      <c r="G1081" t="s">
        <v>37</v>
      </c>
      <c r="H1081">
        <v>7</v>
      </c>
      <c r="I1081">
        <v>0.75</v>
      </c>
      <c r="J1081">
        <v>0.25</v>
      </c>
      <c r="K1081">
        <v>0.13389919</v>
      </c>
      <c r="L1081" t="s">
        <v>35</v>
      </c>
      <c r="M1081">
        <v>0.55789999999999995</v>
      </c>
      <c r="N1081">
        <v>0.26329999999999998</v>
      </c>
      <c r="O1081">
        <v>0.12180000000000001</v>
      </c>
      <c r="P1081">
        <v>5.6899999999999999E-2</v>
      </c>
      <c r="Q1081">
        <v>3.4799999999999998E-2</v>
      </c>
      <c r="R1081">
        <v>3.4799999999999998E-2</v>
      </c>
      <c r="S1081">
        <v>0.50280000000000002</v>
      </c>
      <c r="T1081">
        <v>3.4799999999999998E-2</v>
      </c>
      <c r="U1081">
        <v>0.5</v>
      </c>
      <c r="V1081">
        <v>0.5</v>
      </c>
      <c r="W1081">
        <v>0.26019999999999999</v>
      </c>
      <c r="X1081">
        <v>0.26019999999999999</v>
      </c>
      <c r="Y1081">
        <v>91.3</v>
      </c>
      <c r="Z1081" s="1">
        <f t="shared" si="32"/>
        <v>0.13389919</v>
      </c>
      <c r="AA1081" s="1" t="str">
        <f t="shared" si="33"/>
        <v>CORRECTO</v>
      </c>
    </row>
    <row r="1082" spans="1:27" x14ac:dyDescent="0.2">
      <c r="A1082">
        <v>1078</v>
      </c>
      <c r="B1082" t="s">
        <v>53</v>
      </c>
      <c r="C1082" t="s">
        <v>26</v>
      </c>
      <c r="D1082" t="s">
        <v>49</v>
      </c>
      <c r="E1082" t="s">
        <v>28</v>
      </c>
      <c r="F1082" t="s">
        <v>51</v>
      </c>
      <c r="G1082" t="s">
        <v>57</v>
      </c>
      <c r="H1082">
        <v>7</v>
      </c>
      <c r="I1082">
        <v>0.75</v>
      </c>
      <c r="J1082">
        <v>0.25</v>
      </c>
      <c r="K1082">
        <v>0.38818248</v>
      </c>
      <c r="L1082" t="s">
        <v>54</v>
      </c>
      <c r="M1082">
        <v>0.55789999999999995</v>
      </c>
      <c r="N1082">
        <v>0.26329999999999998</v>
      </c>
      <c r="O1082">
        <v>0.12180000000000001</v>
      </c>
      <c r="P1082">
        <v>5.6899999999999999E-2</v>
      </c>
      <c r="Q1082">
        <v>0.50280000000000002</v>
      </c>
      <c r="R1082">
        <v>3.4799999999999998E-2</v>
      </c>
      <c r="S1082">
        <v>0.26019999999999999</v>
      </c>
      <c r="T1082">
        <v>0.50280000000000002</v>
      </c>
      <c r="U1082">
        <v>0.5</v>
      </c>
      <c r="V1082">
        <v>0.5</v>
      </c>
      <c r="W1082">
        <v>0.50280000000000002</v>
      </c>
      <c r="X1082">
        <v>0.50280000000000002</v>
      </c>
      <c r="Y1082">
        <v>23.85</v>
      </c>
      <c r="Z1082" s="1">
        <f t="shared" si="32"/>
        <v>0.38818248</v>
      </c>
      <c r="AA1082" s="1" t="str">
        <f t="shared" si="33"/>
        <v>CORRECTO</v>
      </c>
    </row>
    <row r="1083" spans="1:27" x14ac:dyDescent="0.2">
      <c r="A1083">
        <v>1079</v>
      </c>
      <c r="B1083" t="s">
        <v>42</v>
      </c>
      <c r="C1083" t="s">
        <v>26</v>
      </c>
      <c r="D1083" t="s">
        <v>27</v>
      </c>
      <c r="E1083" t="s">
        <v>55</v>
      </c>
      <c r="F1083" t="s">
        <v>56</v>
      </c>
      <c r="G1083" t="s">
        <v>37</v>
      </c>
      <c r="H1083">
        <v>4</v>
      </c>
      <c r="I1083">
        <v>0.75</v>
      </c>
      <c r="J1083">
        <v>0.25</v>
      </c>
      <c r="K1083">
        <v>0.15014248999999999</v>
      </c>
      <c r="L1083" t="s">
        <v>38</v>
      </c>
      <c r="M1083">
        <v>0.55789999999999995</v>
      </c>
      <c r="N1083">
        <v>0.26329999999999998</v>
      </c>
      <c r="O1083">
        <v>0.12180000000000001</v>
      </c>
      <c r="P1083">
        <v>5.6899999999999999E-2</v>
      </c>
      <c r="Q1083">
        <v>3.4799999999999998E-2</v>
      </c>
      <c r="R1083">
        <v>0.26019999999999999</v>
      </c>
      <c r="S1083">
        <v>0.26019999999999999</v>
      </c>
      <c r="T1083">
        <v>0.26019999999999999</v>
      </c>
      <c r="U1083">
        <v>0.5</v>
      </c>
      <c r="V1083">
        <v>0.5</v>
      </c>
      <c r="W1083">
        <v>0.13439999999999999</v>
      </c>
      <c r="X1083">
        <v>0.26019999999999999</v>
      </c>
      <c r="Y1083">
        <v>79.55</v>
      </c>
      <c r="Z1083" s="1">
        <f t="shared" si="32"/>
        <v>0.15014248999999996</v>
      </c>
      <c r="AA1083" s="1" t="str">
        <f t="shared" si="33"/>
        <v>CORRECTO</v>
      </c>
    </row>
    <row r="1084" spans="1:27" x14ac:dyDescent="0.2">
      <c r="A1084">
        <v>1080</v>
      </c>
      <c r="B1084" t="s">
        <v>25</v>
      </c>
      <c r="C1084" t="s">
        <v>43</v>
      </c>
      <c r="D1084" t="s">
        <v>49</v>
      </c>
      <c r="E1084" t="s">
        <v>55</v>
      </c>
      <c r="F1084" t="s">
        <v>29</v>
      </c>
      <c r="G1084" t="s">
        <v>57</v>
      </c>
      <c r="H1084">
        <v>14</v>
      </c>
      <c r="I1084">
        <v>0.75</v>
      </c>
      <c r="J1084">
        <v>0.25</v>
      </c>
      <c r="K1084">
        <v>0.18186492500000001</v>
      </c>
      <c r="L1084" t="s">
        <v>38</v>
      </c>
      <c r="M1084">
        <v>0.55789999999999995</v>
      </c>
      <c r="N1084">
        <v>0.26329999999999998</v>
      </c>
      <c r="O1084">
        <v>0.12180000000000001</v>
      </c>
      <c r="P1084">
        <v>5.6899999999999999E-2</v>
      </c>
      <c r="Q1084">
        <v>0.13439999999999999</v>
      </c>
      <c r="R1084">
        <v>3.4799999999999998E-2</v>
      </c>
      <c r="S1084">
        <v>0.13439999999999999</v>
      </c>
      <c r="T1084">
        <v>0.26019999999999999</v>
      </c>
      <c r="U1084">
        <v>0.5</v>
      </c>
      <c r="V1084">
        <v>0.5</v>
      </c>
      <c r="W1084">
        <v>0.26019999999999999</v>
      </c>
      <c r="X1084">
        <v>0.50280000000000002</v>
      </c>
      <c r="Y1084">
        <v>19.21</v>
      </c>
      <c r="Z1084" s="1">
        <f t="shared" si="32"/>
        <v>0.18186492499999998</v>
      </c>
      <c r="AA1084" s="1" t="str">
        <f t="shared" si="33"/>
        <v>CORRECTO</v>
      </c>
    </row>
    <row r="1085" spans="1:27" x14ac:dyDescent="0.2">
      <c r="A1085">
        <v>1081</v>
      </c>
      <c r="B1085" t="s">
        <v>42</v>
      </c>
      <c r="C1085" t="s">
        <v>26</v>
      </c>
      <c r="D1085" t="s">
        <v>27</v>
      </c>
      <c r="E1085" t="s">
        <v>50</v>
      </c>
      <c r="F1085" t="s">
        <v>44</v>
      </c>
      <c r="G1085" t="s">
        <v>44</v>
      </c>
      <c r="H1085">
        <v>5</v>
      </c>
      <c r="I1085">
        <v>0.75</v>
      </c>
      <c r="J1085">
        <v>0.25</v>
      </c>
      <c r="K1085">
        <v>0.12904897500000001</v>
      </c>
      <c r="L1085" t="s">
        <v>35</v>
      </c>
      <c r="M1085">
        <v>0.55789999999999995</v>
      </c>
      <c r="N1085">
        <v>0.26329999999999998</v>
      </c>
      <c r="O1085">
        <v>0.12180000000000001</v>
      </c>
      <c r="P1085">
        <v>5.6899999999999999E-2</v>
      </c>
      <c r="Q1085">
        <v>3.4799999999999998E-2</v>
      </c>
      <c r="R1085">
        <v>0.26019999999999999</v>
      </c>
      <c r="S1085">
        <v>0.26019999999999999</v>
      </c>
      <c r="T1085">
        <v>0.13439999999999999</v>
      </c>
      <c r="U1085">
        <v>0.5</v>
      </c>
      <c r="V1085">
        <v>0.5</v>
      </c>
      <c r="W1085">
        <v>0.13439999999999999</v>
      </c>
      <c r="X1085">
        <v>0.13439999999999999</v>
      </c>
      <c r="Y1085">
        <v>16.82</v>
      </c>
      <c r="Z1085" s="1">
        <f t="shared" si="32"/>
        <v>0.12904897499999998</v>
      </c>
      <c r="AA1085" s="1" t="str">
        <f t="shared" si="33"/>
        <v>CORRECTO</v>
      </c>
    </row>
    <row r="1086" spans="1:27" x14ac:dyDescent="0.2">
      <c r="A1086">
        <v>1082</v>
      </c>
      <c r="B1086" t="s">
        <v>53</v>
      </c>
      <c r="C1086" t="s">
        <v>43</v>
      </c>
      <c r="D1086" t="s">
        <v>33</v>
      </c>
      <c r="E1086" t="s">
        <v>28</v>
      </c>
      <c r="F1086" t="s">
        <v>44</v>
      </c>
      <c r="G1086" t="s">
        <v>37</v>
      </c>
      <c r="H1086">
        <v>8</v>
      </c>
      <c r="I1086">
        <v>0.75</v>
      </c>
      <c r="J1086">
        <v>0.25</v>
      </c>
      <c r="K1086">
        <v>0.31998416000000002</v>
      </c>
      <c r="L1086" t="s">
        <v>54</v>
      </c>
      <c r="M1086">
        <v>0.55789999999999995</v>
      </c>
      <c r="N1086">
        <v>0.26329999999999998</v>
      </c>
      <c r="O1086">
        <v>0.12180000000000001</v>
      </c>
      <c r="P1086">
        <v>5.6899999999999999E-2</v>
      </c>
      <c r="Q1086">
        <v>0.50280000000000002</v>
      </c>
      <c r="R1086">
        <v>0.13439999999999999</v>
      </c>
      <c r="S1086">
        <v>0.13439999999999999</v>
      </c>
      <c r="T1086">
        <v>0.50280000000000002</v>
      </c>
      <c r="U1086">
        <v>0.5</v>
      </c>
      <c r="V1086">
        <v>0.5</v>
      </c>
      <c r="W1086">
        <v>0.13439999999999999</v>
      </c>
      <c r="X1086">
        <v>0.26019999999999999</v>
      </c>
      <c r="Y1086">
        <v>19.61</v>
      </c>
      <c r="Z1086" s="1">
        <f t="shared" si="32"/>
        <v>0.31998415999999996</v>
      </c>
      <c r="AA1086" s="1" t="str">
        <f t="shared" si="33"/>
        <v>CORRECTO</v>
      </c>
    </row>
    <row r="1087" spans="1:27" x14ac:dyDescent="0.2">
      <c r="A1087">
        <v>1083</v>
      </c>
      <c r="B1087" t="s">
        <v>25</v>
      </c>
      <c r="C1087" t="s">
        <v>39</v>
      </c>
      <c r="D1087" t="s">
        <v>52</v>
      </c>
      <c r="E1087" t="s">
        <v>28</v>
      </c>
      <c r="F1087" t="s">
        <v>29</v>
      </c>
      <c r="G1087" t="s">
        <v>41</v>
      </c>
      <c r="H1087">
        <v>3</v>
      </c>
      <c r="I1087">
        <v>0.75</v>
      </c>
      <c r="J1087">
        <v>0.25</v>
      </c>
      <c r="K1087">
        <v>0.178012895</v>
      </c>
      <c r="L1087" t="s">
        <v>38</v>
      </c>
      <c r="M1087">
        <v>0.55789999999999995</v>
      </c>
      <c r="N1087">
        <v>0.26329999999999998</v>
      </c>
      <c r="O1087">
        <v>0.12180000000000001</v>
      </c>
      <c r="P1087">
        <v>5.6899999999999999E-2</v>
      </c>
      <c r="Q1087">
        <v>0.13439999999999999</v>
      </c>
      <c r="R1087">
        <v>6.7799999999999999E-2</v>
      </c>
      <c r="S1087">
        <v>0.50280000000000002</v>
      </c>
      <c r="T1087">
        <v>0.50280000000000002</v>
      </c>
      <c r="U1087">
        <v>0.5</v>
      </c>
      <c r="V1087">
        <v>0.5</v>
      </c>
      <c r="W1087">
        <v>0.26019999999999999</v>
      </c>
      <c r="X1087">
        <v>6.7799999999999999E-2</v>
      </c>
      <c r="Y1087">
        <v>47.61</v>
      </c>
      <c r="Z1087" s="1">
        <f t="shared" si="32"/>
        <v>0.17801289499999995</v>
      </c>
      <c r="AA1087" s="1" t="str">
        <f t="shared" si="33"/>
        <v>CORRECTO</v>
      </c>
    </row>
    <row r="1088" spans="1:27" x14ac:dyDescent="0.2">
      <c r="A1088">
        <v>1084</v>
      </c>
      <c r="B1088" t="s">
        <v>25</v>
      </c>
      <c r="C1088" t="s">
        <v>43</v>
      </c>
      <c r="D1088" t="s">
        <v>33</v>
      </c>
      <c r="E1088" t="s">
        <v>40</v>
      </c>
      <c r="F1088" t="s">
        <v>51</v>
      </c>
      <c r="G1088" t="s">
        <v>57</v>
      </c>
      <c r="H1088">
        <v>11</v>
      </c>
      <c r="I1088">
        <v>0.75</v>
      </c>
      <c r="J1088">
        <v>0.25</v>
      </c>
      <c r="K1088">
        <v>0.223647765</v>
      </c>
      <c r="L1088" t="s">
        <v>31</v>
      </c>
      <c r="M1088">
        <v>0.55789999999999995</v>
      </c>
      <c r="N1088">
        <v>0.26329999999999998</v>
      </c>
      <c r="O1088">
        <v>0.12180000000000001</v>
      </c>
      <c r="P1088">
        <v>5.6899999999999999E-2</v>
      </c>
      <c r="Q1088">
        <v>0.13439999999999999</v>
      </c>
      <c r="R1088">
        <v>0.13439999999999999</v>
      </c>
      <c r="S1088">
        <v>0.13439999999999999</v>
      </c>
      <c r="T1088">
        <v>6.7799999999999999E-2</v>
      </c>
      <c r="U1088">
        <v>0.5</v>
      </c>
      <c r="V1088">
        <v>0.5</v>
      </c>
      <c r="W1088">
        <v>0.50280000000000002</v>
      </c>
      <c r="X1088">
        <v>0.50280000000000002</v>
      </c>
      <c r="Y1088">
        <v>66.31</v>
      </c>
      <c r="Z1088" s="1">
        <f t="shared" si="32"/>
        <v>0.223647765</v>
      </c>
      <c r="AA1088" s="1" t="str">
        <f t="shared" si="33"/>
        <v>CORRECTO</v>
      </c>
    </row>
    <row r="1089" spans="1:27" x14ac:dyDescent="0.2">
      <c r="A1089">
        <v>1085</v>
      </c>
      <c r="B1089" t="s">
        <v>45</v>
      </c>
      <c r="C1089" t="s">
        <v>36</v>
      </c>
      <c r="D1089" t="s">
        <v>27</v>
      </c>
      <c r="E1089" t="s">
        <v>40</v>
      </c>
      <c r="F1089" t="s">
        <v>34</v>
      </c>
      <c r="G1089" t="s">
        <v>37</v>
      </c>
      <c r="H1089">
        <v>7</v>
      </c>
      <c r="I1089">
        <v>0.75</v>
      </c>
      <c r="J1089">
        <v>0.25</v>
      </c>
      <c r="K1089">
        <v>0.203204525</v>
      </c>
      <c r="L1089" t="s">
        <v>31</v>
      </c>
      <c r="M1089">
        <v>0.55789999999999995</v>
      </c>
      <c r="N1089">
        <v>0.26329999999999998</v>
      </c>
      <c r="O1089">
        <v>0.12180000000000001</v>
      </c>
      <c r="P1089">
        <v>5.6899999999999999E-2</v>
      </c>
      <c r="Q1089">
        <v>0.26019999999999999</v>
      </c>
      <c r="R1089">
        <v>0.26019999999999999</v>
      </c>
      <c r="S1089">
        <v>3.4799999999999998E-2</v>
      </c>
      <c r="T1089">
        <v>6.7799999999999999E-2</v>
      </c>
      <c r="U1089">
        <v>0.5</v>
      </c>
      <c r="V1089">
        <v>0.5</v>
      </c>
      <c r="W1089">
        <v>3.4799999999999998E-2</v>
      </c>
      <c r="X1089">
        <v>0.26019999999999999</v>
      </c>
      <c r="Y1089">
        <v>57.99</v>
      </c>
      <c r="Z1089" s="1">
        <f t="shared" si="32"/>
        <v>0.20320452499999997</v>
      </c>
      <c r="AA1089" s="1" t="str">
        <f t="shared" si="33"/>
        <v>CORRECTO</v>
      </c>
    </row>
    <row r="1090" spans="1:27" x14ac:dyDescent="0.2">
      <c r="A1090">
        <v>1086</v>
      </c>
      <c r="B1090" t="s">
        <v>46</v>
      </c>
      <c r="C1090" t="s">
        <v>39</v>
      </c>
      <c r="D1090" t="s">
        <v>49</v>
      </c>
      <c r="E1090" t="s">
        <v>48</v>
      </c>
      <c r="F1090" t="s">
        <v>51</v>
      </c>
      <c r="G1090" t="s">
        <v>57</v>
      </c>
      <c r="H1090">
        <v>10</v>
      </c>
      <c r="I1090">
        <v>0.75</v>
      </c>
      <c r="J1090">
        <v>0.25</v>
      </c>
      <c r="K1090">
        <v>0.20835721500000001</v>
      </c>
      <c r="L1090" t="s">
        <v>31</v>
      </c>
      <c r="M1090">
        <v>0.55789999999999995</v>
      </c>
      <c r="N1090">
        <v>0.26329999999999998</v>
      </c>
      <c r="O1090">
        <v>0.12180000000000001</v>
      </c>
      <c r="P1090">
        <v>5.6899999999999999E-2</v>
      </c>
      <c r="Q1090">
        <v>6.7799999999999999E-2</v>
      </c>
      <c r="R1090">
        <v>3.4799999999999998E-2</v>
      </c>
      <c r="S1090">
        <v>0.50280000000000002</v>
      </c>
      <c r="T1090">
        <v>3.4799999999999998E-2</v>
      </c>
      <c r="U1090">
        <v>0.5</v>
      </c>
      <c r="V1090">
        <v>0.5</v>
      </c>
      <c r="W1090">
        <v>0.50280000000000002</v>
      </c>
      <c r="X1090">
        <v>0.50280000000000002</v>
      </c>
      <c r="Y1090">
        <v>86.09</v>
      </c>
      <c r="Z1090" s="1">
        <f t="shared" si="32"/>
        <v>0.20835721500000001</v>
      </c>
      <c r="AA1090" s="1" t="str">
        <f t="shared" si="33"/>
        <v>CORRECTO</v>
      </c>
    </row>
    <row r="1091" spans="1:27" x14ac:dyDescent="0.2">
      <c r="A1091">
        <v>1087</v>
      </c>
      <c r="B1091" t="s">
        <v>25</v>
      </c>
      <c r="C1091" t="s">
        <v>32</v>
      </c>
      <c r="D1091" t="s">
        <v>47</v>
      </c>
      <c r="E1091" t="s">
        <v>28</v>
      </c>
      <c r="F1091" t="s">
        <v>34</v>
      </c>
      <c r="G1091" t="s">
        <v>30</v>
      </c>
      <c r="H1091">
        <v>6</v>
      </c>
      <c r="I1091">
        <v>0.75</v>
      </c>
      <c r="J1091">
        <v>0.25</v>
      </c>
      <c r="K1091">
        <v>0.19187726999999999</v>
      </c>
      <c r="L1091" t="s">
        <v>31</v>
      </c>
      <c r="M1091">
        <v>0.55789999999999995</v>
      </c>
      <c r="N1091">
        <v>0.26329999999999998</v>
      </c>
      <c r="O1091">
        <v>0.12180000000000001</v>
      </c>
      <c r="P1091">
        <v>5.6899999999999999E-2</v>
      </c>
      <c r="Q1091">
        <v>0.13439999999999999</v>
      </c>
      <c r="R1091">
        <v>0.50280000000000002</v>
      </c>
      <c r="S1091">
        <v>6.7799999999999999E-2</v>
      </c>
      <c r="T1091">
        <v>0.50280000000000002</v>
      </c>
      <c r="U1091">
        <v>0.5</v>
      </c>
      <c r="V1091">
        <v>0.5</v>
      </c>
      <c r="W1091">
        <v>3.4799999999999998E-2</v>
      </c>
      <c r="X1091">
        <v>3.4799999999999998E-2</v>
      </c>
      <c r="Y1091">
        <v>43.95</v>
      </c>
      <c r="Z1091" s="1">
        <f t="shared" ref="Z1091:Z1154" si="34">I1091*(M1091*Q1091+N1091*R1091+O1091*S1091+P1091*T1091)+J1091*(U1091*W1091+V1091*X1091)</f>
        <v>0.19187726999999999</v>
      </c>
      <c r="AA1091" s="1" t="str">
        <f t="shared" ref="AA1091:AA1154" si="35">IF(K1091=Z1091,"CORRECTO","ERROR")</f>
        <v>CORRECTO</v>
      </c>
    </row>
    <row r="1092" spans="1:27" x14ac:dyDescent="0.2">
      <c r="A1092">
        <v>1088</v>
      </c>
      <c r="B1092" t="s">
        <v>25</v>
      </c>
      <c r="C1092" t="s">
        <v>32</v>
      </c>
      <c r="D1092" t="s">
        <v>33</v>
      </c>
      <c r="E1092" t="s">
        <v>55</v>
      </c>
      <c r="F1092" t="s">
        <v>34</v>
      </c>
      <c r="G1092" t="s">
        <v>30</v>
      </c>
      <c r="H1092">
        <v>2</v>
      </c>
      <c r="I1092">
        <v>0.75</v>
      </c>
      <c r="J1092">
        <v>0.25</v>
      </c>
      <c r="K1092">
        <v>0.108774525</v>
      </c>
      <c r="L1092" t="s">
        <v>35</v>
      </c>
      <c r="M1092">
        <v>0.55789999999999995</v>
      </c>
      <c r="N1092">
        <v>0.26329999999999998</v>
      </c>
      <c r="O1092">
        <v>0.12180000000000001</v>
      </c>
      <c r="P1092">
        <v>5.6899999999999999E-2</v>
      </c>
      <c r="Q1092">
        <v>0.13439999999999999</v>
      </c>
      <c r="R1092">
        <v>0.13439999999999999</v>
      </c>
      <c r="S1092">
        <v>6.7799999999999999E-2</v>
      </c>
      <c r="T1092">
        <v>0.26019999999999999</v>
      </c>
      <c r="U1092">
        <v>0.5</v>
      </c>
      <c r="V1092">
        <v>0.5</v>
      </c>
      <c r="W1092">
        <v>3.4799999999999998E-2</v>
      </c>
      <c r="X1092">
        <v>3.4799999999999998E-2</v>
      </c>
      <c r="Y1092">
        <v>72.459999999999994</v>
      </c>
      <c r="Z1092" s="1">
        <f t="shared" si="34"/>
        <v>0.108774525</v>
      </c>
      <c r="AA1092" s="1" t="str">
        <f t="shared" si="35"/>
        <v>CORRECTO</v>
      </c>
    </row>
    <row r="1093" spans="1:27" x14ac:dyDescent="0.2">
      <c r="A1093">
        <v>1089</v>
      </c>
      <c r="B1093" t="s">
        <v>45</v>
      </c>
      <c r="C1093" t="s">
        <v>39</v>
      </c>
      <c r="D1093" t="s">
        <v>49</v>
      </c>
      <c r="E1093" t="s">
        <v>48</v>
      </c>
      <c r="F1093" t="s">
        <v>29</v>
      </c>
      <c r="G1093" t="s">
        <v>41</v>
      </c>
      <c r="H1093">
        <v>6</v>
      </c>
      <c r="I1093">
        <v>0.75</v>
      </c>
      <c r="J1093">
        <v>0.25</v>
      </c>
      <c r="K1093">
        <v>0.204162185</v>
      </c>
      <c r="L1093" t="s">
        <v>31</v>
      </c>
      <c r="M1093">
        <v>0.55789999999999995</v>
      </c>
      <c r="N1093">
        <v>0.26329999999999998</v>
      </c>
      <c r="O1093">
        <v>0.12180000000000001</v>
      </c>
      <c r="P1093">
        <v>5.6899999999999999E-2</v>
      </c>
      <c r="Q1093">
        <v>0.26019999999999999</v>
      </c>
      <c r="R1093">
        <v>3.4799999999999998E-2</v>
      </c>
      <c r="S1093">
        <v>0.50280000000000002</v>
      </c>
      <c r="T1093">
        <v>3.4799999999999998E-2</v>
      </c>
      <c r="U1093">
        <v>0.5</v>
      </c>
      <c r="V1093">
        <v>0.5</v>
      </c>
      <c r="W1093">
        <v>0.26019999999999999</v>
      </c>
      <c r="X1093">
        <v>6.7799999999999999E-2</v>
      </c>
      <c r="Y1093">
        <v>56.35</v>
      </c>
      <c r="Z1093" s="1">
        <f t="shared" si="34"/>
        <v>0.204162185</v>
      </c>
      <c r="AA1093" s="1" t="str">
        <f t="shared" si="35"/>
        <v>CORRECTO</v>
      </c>
    </row>
    <row r="1094" spans="1:27" x14ac:dyDescent="0.2">
      <c r="A1094">
        <v>1090</v>
      </c>
      <c r="B1094" t="s">
        <v>46</v>
      </c>
      <c r="C1094" t="s">
        <v>26</v>
      </c>
      <c r="D1094" t="s">
        <v>47</v>
      </c>
      <c r="E1094" t="s">
        <v>55</v>
      </c>
      <c r="F1094" t="s">
        <v>34</v>
      </c>
      <c r="G1094" t="s">
        <v>41</v>
      </c>
      <c r="H1094">
        <v>13</v>
      </c>
      <c r="I1094">
        <v>0.75</v>
      </c>
      <c r="J1094">
        <v>0.25</v>
      </c>
      <c r="K1094">
        <v>0.17535795000000001</v>
      </c>
      <c r="L1094" t="s">
        <v>38</v>
      </c>
      <c r="M1094">
        <v>0.55789999999999995</v>
      </c>
      <c r="N1094">
        <v>0.26329999999999998</v>
      </c>
      <c r="O1094">
        <v>0.12180000000000001</v>
      </c>
      <c r="P1094">
        <v>5.6899999999999999E-2</v>
      </c>
      <c r="Q1094">
        <v>6.7799999999999999E-2</v>
      </c>
      <c r="R1094">
        <v>0.50280000000000002</v>
      </c>
      <c r="S1094">
        <v>0.26019999999999999</v>
      </c>
      <c r="T1094">
        <v>0.26019999999999999</v>
      </c>
      <c r="U1094">
        <v>0.5</v>
      </c>
      <c r="V1094">
        <v>0.5</v>
      </c>
      <c r="W1094">
        <v>3.4799999999999998E-2</v>
      </c>
      <c r="X1094">
        <v>6.7799999999999999E-2</v>
      </c>
      <c r="Y1094">
        <v>21.73</v>
      </c>
      <c r="Z1094" s="1">
        <f t="shared" si="34"/>
        <v>0.17535795000000001</v>
      </c>
      <c r="AA1094" s="1" t="str">
        <f t="shared" si="35"/>
        <v>CORRECTO</v>
      </c>
    </row>
    <row r="1095" spans="1:27" x14ac:dyDescent="0.2">
      <c r="A1095">
        <v>1091</v>
      </c>
      <c r="B1095" t="s">
        <v>45</v>
      </c>
      <c r="C1095" t="s">
        <v>36</v>
      </c>
      <c r="D1095" t="s">
        <v>33</v>
      </c>
      <c r="E1095" t="s">
        <v>50</v>
      </c>
      <c r="F1095" t="s">
        <v>44</v>
      </c>
      <c r="G1095" t="s">
        <v>37</v>
      </c>
      <c r="H1095">
        <v>0</v>
      </c>
      <c r="I1095">
        <v>0.75</v>
      </c>
      <c r="J1095">
        <v>0.25</v>
      </c>
      <c r="K1095">
        <v>0.19365432499999999</v>
      </c>
      <c r="L1095" t="s">
        <v>31</v>
      </c>
      <c r="M1095">
        <v>0.55789999999999995</v>
      </c>
      <c r="N1095">
        <v>0.26329999999999998</v>
      </c>
      <c r="O1095">
        <v>0.12180000000000001</v>
      </c>
      <c r="P1095">
        <v>5.6899999999999999E-2</v>
      </c>
      <c r="Q1095">
        <v>0.26019999999999999</v>
      </c>
      <c r="R1095">
        <v>0.13439999999999999</v>
      </c>
      <c r="S1095">
        <v>3.4799999999999998E-2</v>
      </c>
      <c r="T1095">
        <v>0.13439999999999999</v>
      </c>
      <c r="U1095">
        <v>0.5</v>
      </c>
      <c r="V1095">
        <v>0.5</v>
      </c>
      <c r="W1095">
        <v>0.13439999999999999</v>
      </c>
      <c r="X1095">
        <v>0.26019999999999999</v>
      </c>
      <c r="Y1095">
        <v>136.59</v>
      </c>
      <c r="Z1095" s="1">
        <f t="shared" si="34"/>
        <v>0.19365432499999996</v>
      </c>
      <c r="AA1095" s="1" t="str">
        <f t="shared" si="35"/>
        <v>CORRECTO</v>
      </c>
    </row>
    <row r="1096" spans="1:27" x14ac:dyDescent="0.2">
      <c r="A1096">
        <v>1092</v>
      </c>
      <c r="B1096" t="s">
        <v>53</v>
      </c>
      <c r="C1096" t="s">
        <v>39</v>
      </c>
      <c r="D1096" t="s">
        <v>49</v>
      </c>
      <c r="E1096" t="s">
        <v>28</v>
      </c>
      <c r="F1096" t="s">
        <v>51</v>
      </c>
      <c r="G1096" t="s">
        <v>37</v>
      </c>
      <c r="H1096">
        <v>1</v>
      </c>
      <c r="I1096">
        <v>0.75</v>
      </c>
      <c r="J1096">
        <v>0.25</v>
      </c>
      <c r="K1096">
        <v>0.38001898999999989</v>
      </c>
      <c r="L1096" t="s">
        <v>54</v>
      </c>
      <c r="M1096">
        <v>0.55789999999999995</v>
      </c>
      <c r="N1096">
        <v>0.26329999999999998</v>
      </c>
      <c r="O1096">
        <v>0.12180000000000001</v>
      </c>
      <c r="P1096">
        <v>5.6899999999999999E-2</v>
      </c>
      <c r="Q1096">
        <v>0.50280000000000002</v>
      </c>
      <c r="R1096">
        <v>3.4799999999999998E-2</v>
      </c>
      <c r="S1096">
        <v>0.50280000000000002</v>
      </c>
      <c r="T1096">
        <v>0.50280000000000002</v>
      </c>
      <c r="U1096">
        <v>0.5</v>
      </c>
      <c r="V1096">
        <v>0.5</v>
      </c>
      <c r="W1096">
        <v>0.50280000000000002</v>
      </c>
      <c r="X1096">
        <v>0.26019999999999999</v>
      </c>
      <c r="Y1096">
        <v>42.31</v>
      </c>
      <c r="Z1096" s="1">
        <f t="shared" si="34"/>
        <v>0.38001899</v>
      </c>
      <c r="AA1096" s="1" t="str">
        <f t="shared" si="35"/>
        <v>CORRECTO</v>
      </c>
    </row>
    <row r="1097" spans="1:27" x14ac:dyDescent="0.2">
      <c r="A1097">
        <v>1093</v>
      </c>
      <c r="B1097" t="s">
        <v>42</v>
      </c>
      <c r="C1097" t="s">
        <v>32</v>
      </c>
      <c r="D1097" t="s">
        <v>33</v>
      </c>
      <c r="E1097" t="s">
        <v>40</v>
      </c>
      <c r="F1097" t="s">
        <v>56</v>
      </c>
      <c r="G1097" t="s">
        <v>37</v>
      </c>
      <c r="H1097">
        <v>7</v>
      </c>
      <c r="I1097">
        <v>0.75</v>
      </c>
      <c r="J1097">
        <v>0.25</v>
      </c>
      <c r="K1097">
        <v>9.9513724999999997E-2</v>
      </c>
      <c r="L1097" t="s">
        <v>35</v>
      </c>
      <c r="M1097">
        <v>0.55789999999999995</v>
      </c>
      <c r="N1097">
        <v>0.26329999999999998</v>
      </c>
      <c r="O1097">
        <v>0.12180000000000001</v>
      </c>
      <c r="P1097">
        <v>5.6899999999999999E-2</v>
      </c>
      <c r="Q1097">
        <v>3.4799999999999998E-2</v>
      </c>
      <c r="R1097">
        <v>0.13439999999999999</v>
      </c>
      <c r="S1097">
        <v>6.7799999999999999E-2</v>
      </c>
      <c r="T1097">
        <v>6.7799999999999999E-2</v>
      </c>
      <c r="U1097">
        <v>0.5</v>
      </c>
      <c r="V1097">
        <v>0.5</v>
      </c>
      <c r="W1097">
        <v>0.13439999999999999</v>
      </c>
      <c r="X1097">
        <v>0.26019999999999999</v>
      </c>
      <c r="Y1097">
        <v>137.11000000000001</v>
      </c>
      <c r="Z1097" s="1">
        <f t="shared" si="34"/>
        <v>9.9513724999999983E-2</v>
      </c>
      <c r="AA1097" s="1" t="str">
        <f t="shared" si="35"/>
        <v>CORRECTO</v>
      </c>
    </row>
    <row r="1098" spans="1:27" x14ac:dyDescent="0.2">
      <c r="A1098">
        <v>1094</v>
      </c>
      <c r="B1098" t="s">
        <v>53</v>
      </c>
      <c r="C1098" t="s">
        <v>26</v>
      </c>
      <c r="D1098" t="s">
        <v>49</v>
      </c>
      <c r="E1098" t="s">
        <v>55</v>
      </c>
      <c r="F1098" t="s">
        <v>56</v>
      </c>
      <c r="G1098" t="s">
        <v>30</v>
      </c>
      <c r="H1098">
        <v>1</v>
      </c>
      <c r="I1098">
        <v>0.75</v>
      </c>
      <c r="J1098">
        <v>0.25</v>
      </c>
      <c r="K1098">
        <v>0.27327952500000002</v>
      </c>
      <c r="L1098" t="s">
        <v>54</v>
      </c>
      <c r="M1098">
        <v>0.55789999999999995</v>
      </c>
      <c r="N1098">
        <v>0.26329999999999998</v>
      </c>
      <c r="O1098">
        <v>0.12180000000000001</v>
      </c>
      <c r="P1098">
        <v>5.6899999999999999E-2</v>
      </c>
      <c r="Q1098">
        <v>0.50280000000000002</v>
      </c>
      <c r="R1098">
        <v>3.4799999999999998E-2</v>
      </c>
      <c r="S1098">
        <v>0.26019999999999999</v>
      </c>
      <c r="T1098">
        <v>0.26019999999999999</v>
      </c>
      <c r="U1098">
        <v>0.5</v>
      </c>
      <c r="V1098">
        <v>0.5</v>
      </c>
      <c r="W1098">
        <v>0.13439999999999999</v>
      </c>
      <c r="X1098">
        <v>3.4799999999999998E-2</v>
      </c>
      <c r="Y1098">
        <v>20.36</v>
      </c>
      <c r="Z1098" s="1">
        <f t="shared" si="34"/>
        <v>0.27327952499999997</v>
      </c>
      <c r="AA1098" s="1" t="str">
        <f t="shared" si="35"/>
        <v>CORRECTO</v>
      </c>
    </row>
    <row r="1099" spans="1:27" x14ac:dyDescent="0.2">
      <c r="A1099">
        <v>1095</v>
      </c>
      <c r="B1099" t="s">
        <v>42</v>
      </c>
      <c r="C1099" t="s">
        <v>43</v>
      </c>
      <c r="D1099" t="s">
        <v>49</v>
      </c>
      <c r="E1099" t="s">
        <v>40</v>
      </c>
      <c r="F1099" t="s">
        <v>34</v>
      </c>
      <c r="G1099" t="s">
        <v>57</v>
      </c>
      <c r="H1099">
        <v>6</v>
      </c>
      <c r="I1099">
        <v>0.75</v>
      </c>
      <c r="J1099">
        <v>0.25</v>
      </c>
      <c r="K1099">
        <v>0.103804125</v>
      </c>
      <c r="L1099" t="s">
        <v>35</v>
      </c>
      <c r="M1099">
        <v>0.55789999999999995</v>
      </c>
      <c r="N1099">
        <v>0.26329999999999998</v>
      </c>
      <c r="O1099">
        <v>0.12180000000000001</v>
      </c>
      <c r="P1099">
        <v>5.6899999999999999E-2</v>
      </c>
      <c r="Q1099">
        <v>3.4799999999999998E-2</v>
      </c>
      <c r="R1099">
        <v>3.4799999999999998E-2</v>
      </c>
      <c r="S1099">
        <v>0.13439999999999999</v>
      </c>
      <c r="T1099">
        <v>6.7799999999999999E-2</v>
      </c>
      <c r="U1099">
        <v>0.5</v>
      </c>
      <c r="V1099">
        <v>0.5</v>
      </c>
      <c r="W1099">
        <v>3.4799999999999998E-2</v>
      </c>
      <c r="X1099">
        <v>0.50280000000000002</v>
      </c>
      <c r="Y1099">
        <v>99.61</v>
      </c>
      <c r="Z1099" s="1">
        <f t="shared" si="34"/>
        <v>0.103804125</v>
      </c>
      <c r="AA1099" s="1" t="str">
        <f t="shared" si="35"/>
        <v>CORRECTO</v>
      </c>
    </row>
    <row r="1100" spans="1:27" x14ac:dyDescent="0.2">
      <c r="A1100">
        <v>1096</v>
      </c>
      <c r="B1100" t="s">
        <v>53</v>
      </c>
      <c r="C1100" t="s">
        <v>39</v>
      </c>
      <c r="D1100" t="s">
        <v>27</v>
      </c>
      <c r="E1100" t="s">
        <v>40</v>
      </c>
      <c r="F1100" t="s">
        <v>56</v>
      </c>
      <c r="G1100" t="s">
        <v>44</v>
      </c>
      <c r="H1100">
        <v>11</v>
      </c>
      <c r="I1100">
        <v>0.75</v>
      </c>
      <c r="J1100">
        <v>0.25</v>
      </c>
      <c r="K1100">
        <v>0.34419123000000001</v>
      </c>
      <c r="L1100" t="s">
        <v>54</v>
      </c>
      <c r="M1100">
        <v>0.55789999999999995</v>
      </c>
      <c r="N1100">
        <v>0.26329999999999998</v>
      </c>
      <c r="O1100">
        <v>0.12180000000000001</v>
      </c>
      <c r="P1100">
        <v>5.6899999999999999E-2</v>
      </c>
      <c r="Q1100">
        <v>0.50280000000000002</v>
      </c>
      <c r="R1100">
        <v>0.26019999999999999</v>
      </c>
      <c r="S1100">
        <v>0.50280000000000002</v>
      </c>
      <c r="T1100">
        <v>6.7799999999999999E-2</v>
      </c>
      <c r="U1100">
        <v>0.5</v>
      </c>
      <c r="V1100">
        <v>0.5</v>
      </c>
      <c r="W1100">
        <v>0.13439999999999999</v>
      </c>
      <c r="X1100">
        <v>0.13439999999999999</v>
      </c>
      <c r="Y1100">
        <v>136.59</v>
      </c>
      <c r="Z1100" s="1">
        <f t="shared" si="34"/>
        <v>0.34419123000000001</v>
      </c>
      <c r="AA1100" s="1" t="str">
        <f t="shared" si="35"/>
        <v>CORRECTO</v>
      </c>
    </row>
    <row r="1101" spans="1:27" x14ac:dyDescent="0.2">
      <c r="A1101">
        <v>1097</v>
      </c>
      <c r="B1101" t="s">
        <v>42</v>
      </c>
      <c r="C1101" t="s">
        <v>32</v>
      </c>
      <c r="D1101" t="s">
        <v>52</v>
      </c>
      <c r="E1101" t="s">
        <v>28</v>
      </c>
      <c r="F1101" t="s">
        <v>56</v>
      </c>
      <c r="G1101" t="s">
        <v>44</v>
      </c>
      <c r="H1101">
        <v>14</v>
      </c>
      <c r="I1101">
        <v>0.75</v>
      </c>
      <c r="J1101">
        <v>0.25</v>
      </c>
      <c r="K1101">
        <v>8.9200514999999994E-2</v>
      </c>
      <c r="L1101" t="s">
        <v>35</v>
      </c>
      <c r="M1101">
        <v>0.55789999999999995</v>
      </c>
      <c r="N1101">
        <v>0.26329999999999998</v>
      </c>
      <c r="O1101">
        <v>0.12180000000000001</v>
      </c>
      <c r="P1101">
        <v>5.6899999999999999E-2</v>
      </c>
      <c r="Q1101">
        <v>3.4799999999999998E-2</v>
      </c>
      <c r="R1101">
        <v>6.7799999999999999E-2</v>
      </c>
      <c r="S1101">
        <v>6.7799999999999999E-2</v>
      </c>
      <c r="T1101">
        <v>0.50280000000000002</v>
      </c>
      <c r="U1101">
        <v>0.5</v>
      </c>
      <c r="V1101">
        <v>0.5</v>
      </c>
      <c r="W1101">
        <v>0.13439999999999999</v>
      </c>
      <c r="X1101">
        <v>0.13439999999999999</v>
      </c>
      <c r="Y1101">
        <v>86.02</v>
      </c>
      <c r="Z1101" s="1">
        <f t="shared" si="34"/>
        <v>8.9200514999999994E-2</v>
      </c>
      <c r="AA1101" s="1" t="str">
        <f t="shared" si="35"/>
        <v>CORRECTO</v>
      </c>
    </row>
    <row r="1102" spans="1:27" x14ac:dyDescent="0.2">
      <c r="A1102">
        <v>1098</v>
      </c>
      <c r="B1102" t="s">
        <v>45</v>
      </c>
      <c r="C1102" t="s">
        <v>43</v>
      </c>
      <c r="D1102" t="s">
        <v>33</v>
      </c>
      <c r="E1102" t="s">
        <v>40</v>
      </c>
      <c r="F1102" t="s">
        <v>34</v>
      </c>
      <c r="G1102" t="s">
        <v>57</v>
      </c>
      <c r="H1102">
        <v>13</v>
      </c>
      <c r="I1102">
        <v>0.75</v>
      </c>
      <c r="J1102">
        <v>0.25</v>
      </c>
      <c r="K1102">
        <v>0.21778563000000001</v>
      </c>
      <c r="L1102" t="s">
        <v>31</v>
      </c>
      <c r="M1102">
        <v>0.55789999999999995</v>
      </c>
      <c r="N1102">
        <v>0.26329999999999998</v>
      </c>
      <c r="O1102">
        <v>0.12180000000000001</v>
      </c>
      <c r="P1102">
        <v>5.6899999999999999E-2</v>
      </c>
      <c r="Q1102">
        <v>0.26019999999999999</v>
      </c>
      <c r="R1102">
        <v>0.13439999999999999</v>
      </c>
      <c r="S1102">
        <v>0.13439999999999999</v>
      </c>
      <c r="T1102">
        <v>6.7799999999999999E-2</v>
      </c>
      <c r="U1102">
        <v>0.5</v>
      </c>
      <c r="V1102">
        <v>0.5</v>
      </c>
      <c r="W1102">
        <v>3.4799999999999998E-2</v>
      </c>
      <c r="X1102">
        <v>0.50280000000000002</v>
      </c>
      <c r="Y1102">
        <v>69.489999999999995</v>
      </c>
      <c r="Z1102" s="1">
        <f t="shared" si="34"/>
        <v>0.21778563000000001</v>
      </c>
      <c r="AA1102" s="1" t="str">
        <f t="shared" si="35"/>
        <v>CORRECTO</v>
      </c>
    </row>
    <row r="1103" spans="1:27" x14ac:dyDescent="0.2">
      <c r="A1103">
        <v>1099</v>
      </c>
      <c r="B1103" t="s">
        <v>42</v>
      </c>
      <c r="C1103" t="s">
        <v>36</v>
      </c>
      <c r="D1103" t="s">
        <v>27</v>
      </c>
      <c r="E1103" t="s">
        <v>48</v>
      </c>
      <c r="F1103" t="s">
        <v>56</v>
      </c>
      <c r="G1103" t="s">
        <v>41</v>
      </c>
      <c r="H1103">
        <v>9</v>
      </c>
      <c r="I1103">
        <v>0.75</v>
      </c>
      <c r="J1103">
        <v>0.25</v>
      </c>
      <c r="K1103">
        <v>9.5883254999999973E-2</v>
      </c>
      <c r="L1103" t="s">
        <v>35</v>
      </c>
      <c r="M1103">
        <v>0.55789999999999995</v>
      </c>
      <c r="N1103">
        <v>0.26329999999999998</v>
      </c>
      <c r="O1103">
        <v>0.12180000000000001</v>
      </c>
      <c r="P1103">
        <v>5.6899999999999999E-2</v>
      </c>
      <c r="Q1103">
        <v>3.4799999999999998E-2</v>
      </c>
      <c r="R1103">
        <v>0.26019999999999999</v>
      </c>
      <c r="S1103">
        <v>3.4799999999999998E-2</v>
      </c>
      <c r="T1103">
        <v>3.4799999999999998E-2</v>
      </c>
      <c r="U1103">
        <v>0.5</v>
      </c>
      <c r="V1103">
        <v>0.5</v>
      </c>
      <c r="W1103">
        <v>0.13439999999999999</v>
      </c>
      <c r="X1103">
        <v>6.7799999999999999E-2</v>
      </c>
      <c r="Y1103">
        <v>22.65</v>
      </c>
      <c r="Z1103" s="1">
        <f t="shared" si="34"/>
        <v>9.5883255000000001E-2</v>
      </c>
      <c r="AA1103" s="1" t="str">
        <f t="shared" si="35"/>
        <v>CORRECTO</v>
      </c>
    </row>
    <row r="1104" spans="1:27" x14ac:dyDescent="0.2">
      <c r="A1104">
        <v>1100</v>
      </c>
      <c r="B1104" t="s">
        <v>46</v>
      </c>
      <c r="C1104" t="s">
        <v>39</v>
      </c>
      <c r="D1104" t="s">
        <v>27</v>
      </c>
      <c r="E1104" t="s">
        <v>55</v>
      </c>
      <c r="F1104" t="s">
        <v>56</v>
      </c>
      <c r="G1104" t="s">
        <v>37</v>
      </c>
      <c r="H1104">
        <v>7</v>
      </c>
      <c r="I1104">
        <v>0.75</v>
      </c>
      <c r="J1104">
        <v>0.25</v>
      </c>
      <c r="K1104">
        <v>0.18611202499999999</v>
      </c>
      <c r="L1104" t="s">
        <v>38</v>
      </c>
      <c r="M1104">
        <v>0.55789999999999995</v>
      </c>
      <c r="N1104">
        <v>0.26329999999999998</v>
      </c>
      <c r="O1104">
        <v>0.12180000000000001</v>
      </c>
      <c r="P1104">
        <v>5.6899999999999999E-2</v>
      </c>
      <c r="Q1104">
        <v>6.7799999999999999E-2</v>
      </c>
      <c r="R1104">
        <v>0.26019999999999999</v>
      </c>
      <c r="S1104">
        <v>0.50280000000000002</v>
      </c>
      <c r="T1104">
        <v>0.26019999999999999</v>
      </c>
      <c r="U1104">
        <v>0.5</v>
      </c>
      <c r="V1104">
        <v>0.5</v>
      </c>
      <c r="W1104">
        <v>0.13439999999999999</v>
      </c>
      <c r="X1104">
        <v>0.26019999999999999</v>
      </c>
      <c r="Y1104">
        <v>30.31</v>
      </c>
      <c r="Z1104" s="1">
        <f t="shared" si="34"/>
        <v>0.18611202499999996</v>
      </c>
      <c r="AA1104" s="1" t="str">
        <f t="shared" si="35"/>
        <v>CORRECTO</v>
      </c>
    </row>
    <row r="1105" spans="1:27" x14ac:dyDescent="0.2">
      <c r="A1105">
        <v>1101</v>
      </c>
      <c r="B1105" t="s">
        <v>45</v>
      </c>
      <c r="C1105" t="s">
        <v>39</v>
      </c>
      <c r="D1105" t="s">
        <v>52</v>
      </c>
      <c r="E1105" t="s">
        <v>28</v>
      </c>
      <c r="F1105" t="s">
        <v>29</v>
      </c>
      <c r="G1105" t="s">
        <v>30</v>
      </c>
      <c r="H1105">
        <v>5</v>
      </c>
      <c r="I1105">
        <v>0.75</v>
      </c>
      <c r="J1105">
        <v>0.25</v>
      </c>
      <c r="K1105">
        <v>0.22652575999999999</v>
      </c>
      <c r="L1105" t="s">
        <v>31</v>
      </c>
      <c r="M1105">
        <v>0.55789999999999995</v>
      </c>
      <c r="N1105">
        <v>0.26329999999999998</v>
      </c>
      <c r="O1105">
        <v>0.12180000000000001</v>
      </c>
      <c r="P1105">
        <v>5.6899999999999999E-2</v>
      </c>
      <c r="Q1105">
        <v>0.26019999999999999</v>
      </c>
      <c r="R1105">
        <v>6.7799999999999999E-2</v>
      </c>
      <c r="S1105">
        <v>0.50280000000000002</v>
      </c>
      <c r="T1105">
        <v>0.50280000000000002</v>
      </c>
      <c r="U1105">
        <v>0.5</v>
      </c>
      <c r="V1105">
        <v>0.5</v>
      </c>
      <c r="W1105">
        <v>0.26019999999999999</v>
      </c>
      <c r="X1105">
        <v>3.4799999999999998E-2</v>
      </c>
      <c r="Y1105">
        <v>80.569999999999993</v>
      </c>
      <c r="Z1105" s="1">
        <f t="shared" si="34"/>
        <v>0.22652575999999996</v>
      </c>
      <c r="AA1105" s="1" t="str">
        <f t="shared" si="35"/>
        <v>CORRECTO</v>
      </c>
    </row>
    <row r="1106" spans="1:27" x14ac:dyDescent="0.2">
      <c r="A1106">
        <v>1102</v>
      </c>
      <c r="B1106" t="s">
        <v>53</v>
      </c>
      <c r="C1106" t="s">
        <v>32</v>
      </c>
      <c r="D1106" t="s">
        <v>49</v>
      </c>
      <c r="E1106" t="s">
        <v>40</v>
      </c>
      <c r="F1106" t="s">
        <v>44</v>
      </c>
      <c r="G1106" t="s">
        <v>44</v>
      </c>
      <c r="H1106">
        <v>4</v>
      </c>
      <c r="I1106">
        <v>0.75</v>
      </c>
      <c r="J1106">
        <v>0.25</v>
      </c>
      <c r="K1106">
        <v>0.259943115</v>
      </c>
      <c r="L1106" t="s">
        <v>54</v>
      </c>
      <c r="M1106">
        <v>0.55789999999999995</v>
      </c>
      <c r="N1106">
        <v>0.26329999999999998</v>
      </c>
      <c r="O1106">
        <v>0.12180000000000001</v>
      </c>
      <c r="P1106">
        <v>5.6899999999999999E-2</v>
      </c>
      <c r="Q1106">
        <v>0.50280000000000002</v>
      </c>
      <c r="R1106">
        <v>3.4799999999999998E-2</v>
      </c>
      <c r="S1106">
        <v>6.7799999999999999E-2</v>
      </c>
      <c r="T1106">
        <v>6.7799999999999999E-2</v>
      </c>
      <c r="U1106">
        <v>0.5</v>
      </c>
      <c r="V1106">
        <v>0.5</v>
      </c>
      <c r="W1106">
        <v>0.13439999999999999</v>
      </c>
      <c r="X1106">
        <v>0.13439999999999999</v>
      </c>
      <c r="Y1106">
        <v>60.34</v>
      </c>
      <c r="Z1106" s="1">
        <f t="shared" si="34"/>
        <v>0.259943115</v>
      </c>
      <c r="AA1106" s="1" t="str">
        <f t="shared" si="35"/>
        <v>CORRECTO</v>
      </c>
    </row>
    <row r="1107" spans="1:27" x14ac:dyDescent="0.2">
      <c r="A1107">
        <v>1103</v>
      </c>
      <c r="B1107" t="s">
        <v>53</v>
      </c>
      <c r="C1107" t="s">
        <v>26</v>
      </c>
      <c r="D1107" t="s">
        <v>49</v>
      </c>
      <c r="E1107" t="s">
        <v>50</v>
      </c>
      <c r="F1107" t="s">
        <v>51</v>
      </c>
      <c r="G1107" t="s">
        <v>30</v>
      </c>
      <c r="H1107">
        <v>15</v>
      </c>
      <c r="I1107">
        <v>0.75</v>
      </c>
      <c r="J1107">
        <v>0.25</v>
      </c>
      <c r="K1107">
        <v>0.31396100999999998</v>
      </c>
      <c r="L1107" t="s">
        <v>54</v>
      </c>
      <c r="M1107">
        <v>0.55789999999999995</v>
      </c>
      <c r="N1107">
        <v>0.26329999999999998</v>
      </c>
      <c r="O1107">
        <v>0.12180000000000001</v>
      </c>
      <c r="P1107">
        <v>5.6899999999999999E-2</v>
      </c>
      <c r="Q1107">
        <v>0.50280000000000002</v>
      </c>
      <c r="R1107">
        <v>3.4799999999999998E-2</v>
      </c>
      <c r="S1107">
        <v>0.26019999999999999</v>
      </c>
      <c r="T1107">
        <v>0.13439999999999999</v>
      </c>
      <c r="U1107">
        <v>0.5</v>
      </c>
      <c r="V1107">
        <v>0.5</v>
      </c>
      <c r="W1107">
        <v>0.50280000000000002</v>
      </c>
      <c r="X1107">
        <v>3.4799999999999998E-2</v>
      </c>
      <c r="Y1107">
        <v>115.3</v>
      </c>
      <c r="Z1107" s="1">
        <f t="shared" si="34"/>
        <v>0.31396100999999998</v>
      </c>
      <c r="AA1107" s="1" t="str">
        <f t="shared" si="35"/>
        <v>CORRECTO</v>
      </c>
    </row>
    <row r="1108" spans="1:27" x14ac:dyDescent="0.2">
      <c r="A1108">
        <v>1104</v>
      </c>
      <c r="B1108" t="s">
        <v>53</v>
      </c>
      <c r="C1108" t="s">
        <v>39</v>
      </c>
      <c r="D1108" t="s">
        <v>52</v>
      </c>
      <c r="E1108" t="s">
        <v>28</v>
      </c>
      <c r="F1108" t="s">
        <v>56</v>
      </c>
      <c r="G1108" t="s">
        <v>57</v>
      </c>
      <c r="H1108">
        <v>4</v>
      </c>
      <c r="I1108">
        <v>0.75</v>
      </c>
      <c r="J1108">
        <v>0.25</v>
      </c>
      <c r="K1108">
        <v>0.37081066499999998</v>
      </c>
      <c r="L1108" t="s">
        <v>54</v>
      </c>
      <c r="M1108">
        <v>0.55789999999999995</v>
      </c>
      <c r="N1108">
        <v>0.26329999999999998</v>
      </c>
      <c r="O1108">
        <v>0.12180000000000001</v>
      </c>
      <c r="P1108">
        <v>5.6899999999999999E-2</v>
      </c>
      <c r="Q1108">
        <v>0.50280000000000002</v>
      </c>
      <c r="R1108">
        <v>6.7799999999999999E-2</v>
      </c>
      <c r="S1108">
        <v>0.50280000000000002</v>
      </c>
      <c r="T1108">
        <v>0.50280000000000002</v>
      </c>
      <c r="U1108">
        <v>0.5</v>
      </c>
      <c r="V1108">
        <v>0.5</v>
      </c>
      <c r="W1108">
        <v>0.13439999999999999</v>
      </c>
      <c r="X1108">
        <v>0.50280000000000002</v>
      </c>
      <c r="Y1108">
        <v>345.35</v>
      </c>
      <c r="Z1108" s="1">
        <f t="shared" si="34"/>
        <v>0.37081066499999998</v>
      </c>
      <c r="AA1108" s="1" t="str">
        <f t="shared" si="35"/>
        <v>CORRECTO</v>
      </c>
    </row>
    <row r="1109" spans="1:27" x14ac:dyDescent="0.2">
      <c r="A1109">
        <v>1105</v>
      </c>
      <c r="B1109" t="s">
        <v>45</v>
      </c>
      <c r="C1109" t="s">
        <v>39</v>
      </c>
      <c r="D1109" t="s">
        <v>49</v>
      </c>
      <c r="E1109" t="s">
        <v>40</v>
      </c>
      <c r="F1109" t="s">
        <v>29</v>
      </c>
      <c r="G1109" t="s">
        <v>37</v>
      </c>
      <c r="H1109">
        <v>11</v>
      </c>
      <c r="I1109">
        <v>0.75</v>
      </c>
      <c r="J1109">
        <v>0.25</v>
      </c>
      <c r="K1109">
        <v>0.22962046</v>
      </c>
      <c r="L1109" t="s">
        <v>31</v>
      </c>
      <c r="M1109">
        <v>0.55789999999999995</v>
      </c>
      <c r="N1109">
        <v>0.26329999999999998</v>
      </c>
      <c r="O1109">
        <v>0.12180000000000001</v>
      </c>
      <c r="P1109">
        <v>5.6899999999999999E-2</v>
      </c>
      <c r="Q1109">
        <v>0.26019999999999999</v>
      </c>
      <c r="R1109">
        <v>3.4799999999999998E-2</v>
      </c>
      <c r="S1109">
        <v>0.50280000000000002</v>
      </c>
      <c r="T1109">
        <v>6.7799999999999999E-2</v>
      </c>
      <c r="U1109">
        <v>0.5</v>
      </c>
      <c r="V1109">
        <v>0.5</v>
      </c>
      <c r="W1109">
        <v>0.26019999999999999</v>
      </c>
      <c r="X1109">
        <v>0.26019999999999999</v>
      </c>
      <c r="Y1109">
        <v>95.54</v>
      </c>
      <c r="Z1109" s="1">
        <f t="shared" si="34"/>
        <v>0.22962046</v>
      </c>
      <c r="AA1109" s="1" t="str">
        <f t="shared" si="35"/>
        <v>CORRECTO</v>
      </c>
    </row>
    <row r="1110" spans="1:27" x14ac:dyDescent="0.2">
      <c r="A1110">
        <v>1106</v>
      </c>
      <c r="B1110" t="s">
        <v>53</v>
      </c>
      <c r="C1110" t="s">
        <v>39</v>
      </c>
      <c r="D1110" t="s">
        <v>47</v>
      </c>
      <c r="E1110" t="s">
        <v>55</v>
      </c>
      <c r="F1110" t="s">
        <v>29</v>
      </c>
      <c r="G1110" t="s">
        <v>57</v>
      </c>
      <c r="H1110">
        <v>11</v>
      </c>
      <c r="I1110">
        <v>0.75</v>
      </c>
      <c r="J1110">
        <v>0.25</v>
      </c>
      <c r="K1110">
        <v>0.46208433500000001</v>
      </c>
      <c r="L1110" t="s">
        <v>54</v>
      </c>
      <c r="M1110">
        <v>0.55789999999999995</v>
      </c>
      <c r="N1110">
        <v>0.26329999999999998</v>
      </c>
      <c r="O1110">
        <v>0.12180000000000001</v>
      </c>
      <c r="P1110">
        <v>5.6899999999999999E-2</v>
      </c>
      <c r="Q1110">
        <v>0.50280000000000002</v>
      </c>
      <c r="R1110">
        <v>0.50280000000000002</v>
      </c>
      <c r="S1110">
        <v>0.50280000000000002</v>
      </c>
      <c r="T1110">
        <v>0.26019999999999999</v>
      </c>
      <c r="U1110">
        <v>0.5</v>
      </c>
      <c r="V1110">
        <v>0.5</v>
      </c>
      <c r="W1110">
        <v>0.26019999999999999</v>
      </c>
      <c r="X1110">
        <v>0.50280000000000002</v>
      </c>
      <c r="Y1110">
        <v>58.92</v>
      </c>
      <c r="Z1110" s="1">
        <f t="shared" si="34"/>
        <v>0.46208433499999996</v>
      </c>
      <c r="AA1110" s="1" t="str">
        <f t="shared" si="35"/>
        <v>CORRECTO</v>
      </c>
    </row>
    <row r="1111" spans="1:27" x14ac:dyDescent="0.2">
      <c r="A1111">
        <v>1107</v>
      </c>
      <c r="B1111" t="s">
        <v>25</v>
      </c>
      <c r="C1111" t="s">
        <v>43</v>
      </c>
      <c r="D1111" t="s">
        <v>52</v>
      </c>
      <c r="E1111" t="s">
        <v>50</v>
      </c>
      <c r="F1111" t="s">
        <v>51</v>
      </c>
      <c r="G1111" t="s">
        <v>57</v>
      </c>
      <c r="H1111">
        <v>9</v>
      </c>
      <c r="I1111">
        <v>0.75</v>
      </c>
      <c r="J1111">
        <v>0.25</v>
      </c>
      <c r="K1111">
        <v>0.21333808500000001</v>
      </c>
      <c r="L1111" t="s">
        <v>31</v>
      </c>
      <c r="M1111">
        <v>0.55789999999999995</v>
      </c>
      <c r="N1111">
        <v>0.26329999999999998</v>
      </c>
      <c r="O1111">
        <v>0.12180000000000001</v>
      </c>
      <c r="P1111">
        <v>5.6899999999999999E-2</v>
      </c>
      <c r="Q1111">
        <v>0.13439999999999999</v>
      </c>
      <c r="R1111">
        <v>6.7799999999999999E-2</v>
      </c>
      <c r="S1111">
        <v>0.13439999999999999</v>
      </c>
      <c r="T1111">
        <v>0.13439999999999999</v>
      </c>
      <c r="U1111">
        <v>0.5</v>
      </c>
      <c r="V1111">
        <v>0.5</v>
      </c>
      <c r="W1111">
        <v>0.50280000000000002</v>
      </c>
      <c r="X1111">
        <v>0.50280000000000002</v>
      </c>
      <c r="Y1111">
        <v>83.12</v>
      </c>
      <c r="Z1111" s="1">
        <f t="shared" si="34"/>
        <v>0.21333808500000001</v>
      </c>
      <c r="AA1111" s="1" t="str">
        <f t="shared" si="35"/>
        <v>CORRECTO</v>
      </c>
    </row>
    <row r="1112" spans="1:27" x14ac:dyDescent="0.2">
      <c r="A1112">
        <v>1108</v>
      </c>
      <c r="B1112" t="s">
        <v>42</v>
      </c>
      <c r="C1112" t="s">
        <v>43</v>
      </c>
      <c r="D1112" t="s">
        <v>52</v>
      </c>
      <c r="E1112" t="s">
        <v>55</v>
      </c>
      <c r="F1112" t="s">
        <v>56</v>
      </c>
      <c r="G1112" t="s">
        <v>57</v>
      </c>
      <c r="H1112">
        <v>2</v>
      </c>
      <c r="I1112">
        <v>0.75</v>
      </c>
      <c r="J1112">
        <v>0.25</v>
      </c>
      <c r="K1112">
        <v>0.13098146999999999</v>
      </c>
      <c r="L1112" t="s">
        <v>35</v>
      </c>
      <c r="M1112">
        <v>0.55789999999999995</v>
      </c>
      <c r="N1112">
        <v>0.26329999999999998</v>
      </c>
      <c r="O1112">
        <v>0.12180000000000001</v>
      </c>
      <c r="P1112">
        <v>5.6899999999999999E-2</v>
      </c>
      <c r="Q1112">
        <v>3.4799999999999998E-2</v>
      </c>
      <c r="R1112">
        <v>6.7799999999999999E-2</v>
      </c>
      <c r="S1112">
        <v>0.13439999999999999</v>
      </c>
      <c r="T1112">
        <v>0.26019999999999999</v>
      </c>
      <c r="U1112">
        <v>0.5</v>
      </c>
      <c r="V1112">
        <v>0.5</v>
      </c>
      <c r="W1112">
        <v>0.13439999999999999</v>
      </c>
      <c r="X1112">
        <v>0.50280000000000002</v>
      </c>
      <c r="Y1112">
        <v>49.55</v>
      </c>
      <c r="Z1112" s="1">
        <f t="shared" si="34"/>
        <v>0.13098146999999999</v>
      </c>
      <c r="AA1112" s="1" t="str">
        <f t="shared" si="35"/>
        <v>CORRECTO</v>
      </c>
    </row>
    <row r="1113" spans="1:27" x14ac:dyDescent="0.2">
      <c r="A1113">
        <v>1109</v>
      </c>
      <c r="B1113" t="s">
        <v>53</v>
      </c>
      <c r="C1113" t="s">
        <v>32</v>
      </c>
      <c r="D1113" t="s">
        <v>33</v>
      </c>
      <c r="E1113" t="s">
        <v>40</v>
      </c>
      <c r="F1113" t="s">
        <v>29</v>
      </c>
      <c r="G1113" t="s">
        <v>57</v>
      </c>
      <c r="H1113">
        <v>12</v>
      </c>
      <c r="I1113">
        <v>0.75</v>
      </c>
      <c r="J1113">
        <v>0.25</v>
      </c>
      <c r="K1113">
        <v>0.341386625</v>
      </c>
      <c r="L1113" t="s">
        <v>54</v>
      </c>
      <c r="M1113">
        <v>0.55789999999999995</v>
      </c>
      <c r="N1113">
        <v>0.26329999999999998</v>
      </c>
      <c r="O1113">
        <v>0.12180000000000001</v>
      </c>
      <c r="P1113">
        <v>5.6899999999999999E-2</v>
      </c>
      <c r="Q1113">
        <v>0.50280000000000002</v>
      </c>
      <c r="R1113">
        <v>0.13439999999999999</v>
      </c>
      <c r="S1113">
        <v>6.7799999999999999E-2</v>
      </c>
      <c r="T1113">
        <v>6.7799999999999999E-2</v>
      </c>
      <c r="U1113">
        <v>0.5</v>
      </c>
      <c r="V1113">
        <v>0.5</v>
      </c>
      <c r="W1113">
        <v>0.26019999999999999</v>
      </c>
      <c r="X1113">
        <v>0.50280000000000002</v>
      </c>
      <c r="Y1113">
        <v>33.32</v>
      </c>
      <c r="Z1113" s="1">
        <f t="shared" si="34"/>
        <v>0.341386625</v>
      </c>
      <c r="AA1113" s="1" t="str">
        <f t="shared" si="35"/>
        <v>CORRECTO</v>
      </c>
    </row>
    <row r="1114" spans="1:27" x14ac:dyDescent="0.2">
      <c r="A1114">
        <v>1110</v>
      </c>
      <c r="B1114" t="s">
        <v>45</v>
      </c>
      <c r="C1114" t="s">
        <v>26</v>
      </c>
      <c r="D1114" t="s">
        <v>47</v>
      </c>
      <c r="E1114" t="s">
        <v>50</v>
      </c>
      <c r="F1114" t="s">
        <v>56</v>
      </c>
      <c r="G1114" t="s">
        <v>37</v>
      </c>
      <c r="H1114">
        <v>9</v>
      </c>
      <c r="I1114">
        <v>0.75</v>
      </c>
      <c r="J1114">
        <v>0.25</v>
      </c>
      <c r="K1114">
        <v>0.28699440500000001</v>
      </c>
      <c r="L1114" t="s">
        <v>54</v>
      </c>
      <c r="M1114">
        <v>0.55789999999999995</v>
      </c>
      <c r="N1114">
        <v>0.26329999999999998</v>
      </c>
      <c r="O1114">
        <v>0.12180000000000001</v>
      </c>
      <c r="P1114">
        <v>5.6899999999999999E-2</v>
      </c>
      <c r="Q1114">
        <v>0.26019999999999999</v>
      </c>
      <c r="R1114">
        <v>0.50280000000000002</v>
      </c>
      <c r="S1114">
        <v>0.26019999999999999</v>
      </c>
      <c r="T1114">
        <v>0.13439999999999999</v>
      </c>
      <c r="U1114">
        <v>0.5</v>
      </c>
      <c r="V1114">
        <v>0.5</v>
      </c>
      <c r="W1114">
        <v>0.13439999999999999</v>
      </c>
      <c r="X1114">
        <v>0.26019999999999999</v>
      </c>
      <c r="Y1114">
        <v>24.61</v>
      </c>
      <c r="Z1114" s="1">
        <f t="shared" si="34"/>
        <v>0.28699440500000001</v>
      </c>
      <c r="AA1114" s="1" t="str">
        <f t="shared" si="35"/>
        <v>CORRECTO</v>
      </c>
    </row>
    <row r="1115" spans="1:27" x14ac:dyDescent="0.2">
      <c r="A1115">
        <v>1111</v>
      </c>
      <c r="B1115" t="s">
        <v>42</v>
      </c>
      <c r="C1115" t="s">
        <v>39</v>
      </c>
      <c r="D1115" t="s">
        <v>49</v>
      </c>
      <c r="E1115" t="s">
        <v>40</v>
      </c>
      <c r="F1115" t="s">
        <v>34</v>
      </c>
      <c r="G1115" t="s">
        <v>30</v>
      </c>
      <c r="H1115">
        <v>2</v>
      </c>
      <c r="I1115">
        <v>0.75</v>
      </c>
      <c r="J1115">
        <v>0.25</v>
      </c>
      <c r="K1115">
        <v>7.8957465000000004E-2</v>
      </c>
      <c r="L1115" t="s">
        <v>35</v>
      </c>
      <c r="M1115">
        <v>0.55789999999999995</v>
      </c>
      <c r="N1115">
        <v>0.26329999999999998</v>
      </c>
      <c r="O1115">
        <v>0.12180000000000001</v>
      </c>
      <c r="P1115">
        <v>5.6899999999999999E-2</v>
      </c>
      <c r="Q1115">
        <v>3.4799999999999998E-2</v>
      </c>
      <c r="R1115">
        <v>3.4799999999999998E-2</v>
      </c>
      <c r="S1115">
        <v>0.50280000000000002</v>
      </c>
      <c r="T1115">
        <v>6.7799999999999999E-2</v>
      </c>
      <c r="U1115">
        <v>0.5</v>
      </c>
      <c r="V1115">
        <v>0.5</v>
      </c>
      <c r="W1115">
        <v>3.4799999999999998E-2</v>
      </c>
      <c r="X1115">
        <v>3.4799999999999998E-2</v>
      </c>
      <c r="Y1115">
        <v>21.49</v>
      </c>
      <c r="Z1115" s="1">
        <f t="shared" si="34"/>
        <v>7.8957465000000004E-2</v>
      </c>
      <c r="AA1115" s="1" t="str">
        <f t="shared" si="35"/>
        <v>CORRECTO</v>
      </c>
    </row>
    <row r="1116" spans="1:27" x14ac:dyDescent="0.2">
      <c r="A1116">
        <v>1112</v>
      </c>
      <c r="B1116" t="s">
        <v>25</v>
      </c>
      <c r="C1116" t="s">
        <v>26</v>
      </c>
      <c r="D1116" t="s">
        <v>27</v>
      </c>
      <c r="E1116" t="s">
        <v>40</v>
      </c>
      <c r="F1116" t="s">
        <v>34</v>
      </c>
      <c r="G1116" t="s">
        <v>41</v>
      </c>
      <c r="H1116">
        <v>6</v>
      </c>
      <c r="I1116">
        <v>0.75</v>
      </c>
      <c r="J1116">
        <v>0.25</v>
      </c>
      <c r="K1116">
        <v>0.14710694999999999</v>
      </c>
      <c r="L1116" t="s">
        <v>38</v>
      </c>
      <c r="M1116">
        <v>0.55789999999999995</v>
      </c>
      <c r="N1116">
        <v>0.26329999999999998</v>
      </c>
      <c r="O1116">
        <v>0.12180000000000001</v>
      </c>
      <c r="P1116">
        <v>5.6899999999999999E-2</v>
      </c>
      <c r="Q1116">
        <v>0.13439999999999999</v>
      </c>
      <c r="R1116">
        <v>0.26019999999999999</v>
      </c>
      <c r="S1116">
        <v>0.26019999999999999</v>
      </c>
      <c r="T1116">
        <v>6.7799999999999999E-2</v>
      </c>
      <c r="U1116">
        <v>0.5</v>
      </c>
      <c r="V1116">
        <v>0.5</v>
      </c>
      <c r="W1116">
        <v>3.4799999999999998E-2</v>
      </c>
      <c r="X1116">
        <v>6.7799999999999999E-2</v>
      </c>
      <c r="Y1116">
        <v>71.72</v>
      </c>
      <c r="Z1116" s="1">
        <f t="shared" si="34"/>
        <v>0.14710694999999999</v>
      </c>
      <c r="AA1116" s="1" t="str">
        <f t="shared" si="35"/>
        <v>CORRECTO</v>
      </c>
    </row>
    <row r="1117" spans="1:27" x14ac:dyDescent="0.2">
      <c r="A1117">
        <v>1113</v>
      </c>
      <c r="B1117" t="s">
        <v>25</v>
      </c>
      <c r="C1117" t="s">
        <v>26</v>
      </c>
      <c r="D1117" t="s">
        <v>52</v>
      </c>
      <c r="E1117" t="s">
        <v>50</v>
      </c>
      <c r="F1117" t="s">
        <v>44</v>
      </c>
      <c r="G1117" t="s">
        <v>30</v>
      </c>
      <c r="H1117">
        <v>6</v>
      </c>
      <c r="I1117">
        <v>0.75</v>
      </c>
      <c r="J1117">
        <v>0.25</v>
      </c>
      <c r="K1117">
        <v>0.120279915</v>
      </c>
      <c r="L1117" t="s">
        <v>35</v>
      </c>
      <c r="M1117">
        <v>0.55789999999999995</v>
      </c>
      <c r="N1117">
        <v>0.26329999999999998</v>
      </c>
      <c r="O1117">
        <v>0.12180000000000001</v>
      </c>
      <c r="P1117">
        <v>5.6899999999999999E-2</v>
      </c>
      <c r="Q1117">
        <v>0.13439999999999999</v>
      </c>
      <c r="R1117">
        <v>6.7799999999999999E-2</v>
      </c>
      <c r="S1117">
        <v>0.26019999999999999</v>
      </c>
      <c r="T1117">
        <v>0.13439999999999999</v>
      </c>
      <c r="U1117">
        <v>0.5</v>
      </c>
      <c r="V1117">
        <v>0.5</v>
      </c>
      <c r="W1117">
        <v>0.13439999999999999</v>
      </c>
      <c r="X1117">
        <v>3.4799999999999998E-2</v>
      </c>
      <c r="Y1117">
        <v>32.700000000000003</v>
      </c>
      <c r="Z1117" s="1">
        <f t="shared" si="34"/>
        <v>0.12027991499999999</v>
      </c>
      <c r="AA1117" s="1" t="str">
        <f t="shared" si="35"/>
        <v>CORRECTO</v>
      </c>
    </row>
    <row r="1118" spans="1:27" x14ac:dyDescent="0.2">
      <c r="A1118">
        <v>1114</v>
      </c>
      <c r="B1118" t="s">
        <v>42</v>
      </c>
      <c r="C1118" t="s">
        <v>26</v>
      </c>
      <c r="D1118" t="s">
        <v>47</v>
      </c>
      <c r="E1118" t="s">
        <v>55</v>
      </c>
      <c r="F1118" t="s">
        <v>34</v>
      </c>
      <c r="G1118" t="s">
        <v>30</v>
      </c>
      <c r="H1118">
        <v>2</v>
      </c>
      <c r="I1118">
        <v>0.75</v>
      </c>
      <c r="J1118">
        <v>0.25</v>
      </c>
      <c r="K1118">
        <v>0.15742492499999999</v>
      </c>
      <c r="L1118" t="s">
        <v>38</v>
      </c>
      <c r="M1118">
        <v>0.55789999999999995</v>
      </c>
      <c r="N1118">
        <v>0.26329999999999998</v>
      </c>
      <c r="O1118">
        <v>0.12180000000000001</v>
      </c>
      <c r="P1118">
        <v>5.6899999999999999E-2</v>
      </c>
      <c r="Q1118">
        <v>3.4799999999999998E-2</v>
      </c>
      <c r="R1118">
        <v>0.50280000000000002</v>
      </c>
      <c r="S1118">
        <v>0.26019999999999999</v>
      </c>
      <c r="T1118">
        <v>0.26019999999999999</v>
      </c>
      <c r="U1118">
        <v>0.5</v>
      </c>
      <c r="V1118">
        <v>0.5</v>
      </c>
      <c r="W1118">
        <v>3.4799999999999998E-2</v>
      </c>
      <c r="X1118">
        <v>3.4799999999999998E-2</v>
      </c>
      <c r="Y1118">
        <v>191.3</v>
      </c>
      <c r="Z1118" s="1">
        <f t="shared" si="34"/>
        <v>0.15742492499999999</v>
      </c>
      <c r="AA1118" s="1" t="str">
        <f t="shared" si="35"/>
        <v>CORRECTO</v>
      </c>
    </row>
    <row r="1119" spans="1:27" x14ac:dyDescent="0.2">
      <c r="A1119">
        <v>1115</v>
      </c>
      <c r="B1119" t="s">
        <v>46</v>
      </c>
      <c r="C1119" t="s">
        <v>43</v>
      </c>
      <c r="D1119" t="s">
        <v>52</v>
      </c>
      <c r="E1119" t="s">
        <v>55</v>
      </c>
      <c r="F1119" t="s">
        <v>56</v>
      </c>
      <c r="G1119" t="s">
        <v>37</v>
      </c>
      <c r="H1119">
        <v>3</v>
      </c>
      <c r="I1119">
        <v>0.75</v>
      </c>
      <c r="J1119">
        <v>0.25</v>
      </c>
      <c r="K1119">
        <v>0.114464495</v>
      </c>
      <c r="L1119" t="s">
        <v>35</v>
      </c>
      <c r="M1119">
        <v>0.55789999999999995</v>
      </c>
      <c r="N1119">
        <v>0.26329999999999998</v>
      </c>
      <c r="O1119">
        <v>0.12180000000000001</v>
      </c>
      <c r="P1119">
        <v>5.6899999999999999E-2</v>
      </c>
      <c r="Q1119">
        <v>6.7799999999999999E-2</v>
      </c>
      <c r="R1119">
        <v>6.7799999999999999E-2</v>
      </c>
      <c r="S1119">
        <v>0.13439999999999999</v>
      </c>
      <c r="T1119">
        <v>0.26019999999999999</v>
      </c>
      <c r="U1119">
        <v>0.5</v>
      </c>
      <c r="V1119">
        <v>0.5</v>
      </c>
      <c r="W1119">
        <v>0.13439999999999999</v>
      </c>
      <c r="X1119">
        <v>0.26019999999999999</v>
      </c>
      <c r="Y1119">
        <v>143.16</v>
      </c>
      <c r="Z1119" s="1">
        <f t="shared" si="34"/>
        <v>0.11446449499999999</v>
      </c>
      <c r="AA1119" s="1" t="str">
        <f t="shared" si="35"/>
        <v>CORRECTO</v>
      </c>
    </row>
    <row r="1120" spans="1:27" x14ac:dyDescent="0.2">
      <c r="A1120">
        <v>1116</v>
      </c>
      <c r="B1120" t="s">
        <v>46</v>
      </c>
      <c r="C1120" t="s">
        <v>43</v>
      </c>
      <c r="D1120" t="s">
        <v>47</v>
      </c>
      <c r="E1120" t="s">
        <v>50</v>
      </c>
      <c r="F1120" t="s">
        <v>29</v>
      </c>
      <c r="G1120" t="s">
        <v>44</v>
      </c>
      <c r="H1120">
        <v>12</v>
      </c>
      <c r="I1120">
        <v>0.75</v>
      </c>
      <c r="J1120">
        <v>0.25</v>
      </c>
      <c r="K1120">
        <v>0.19499760499999999</v>
      </c>
      <c r="L1120" t="s">
        <v>31</v>
      </c>
      <c r="M1120">
        <v>0.55789999999999995</v>
      </c>
      <c r="N1120">
        <v>0.26329999999999998</v>
      </c>
      <c r="O1120">
        <v>0.12180000000000001</v>
      </c>
      <c r="P1120">
        <v>5.6899999999999999E-2</v>
      </c>
      <c r="Q1120">
        <v>6.7799999999999999E-2</v>
      </c>
      <c r="R1120">
        <v>0.50280000000000002</v>
      </c>
      <c r="S1120">
        <v>0.13439999999999999</v>
      </c>
      <c r="T1120">
        <v>0.13439999999999999</v>
      </c>
      <c r="U1120">
        <v>0.5</v>
      </c>
      <c r="V1120">
        <v>0.5</v>
      </c>
      <c r="W1120">
        <v>0.26019999999999999</v>
      </c>
      <c r="X1120">
        <v>0.13439999999999999</v>
      </c>
      <c r="Y1120">
        <v>33.700000000000003</v>
      </c>
      <c r="Z1120" s="1">
        <f t="shared" si="34"/>
        <v>0.19499760500000002</v>
      </c>
      <c r="AA1120" s="1" t="str">
        <f t="shared" si="35"/>
        <v>CORRECTO</v>
      </c>
    </row>
    <row r="1121" spans="1:27" x14ac:dyDescent="0.2">
      <c r="A1121">
        <v>1117</v>
      </c>
      <c r="B1121" t="s">
        <v>53</v>
      </c>
      <c r="C1121" t="s">
        <v>43</v>
      </c>
      <c r="D1121" t="s">
        <v>47</v>
      </c>
      <c r="E1121" t="s">
        <v>50</v>
      </c>
      <c r="F1121" t="s">
        <v>29</v>
      </c>
      <c r="G1121" t="s">
        <v>44</v>
      </c>
      <c r="H1121">
        <v>13</v>
      </c>
      <c r="I1121">
        <v>0.75</v>
      </c>
      <c r="J1121">
        <v>0.25</v>
      </c>
      <c r="K1121">
        <v>0.37701247999999993</v>
      </c>
      <c r="L1121" t="s">
        <v>54</v>
      </c>
      <c r="M1121">
        <v>0.55789999999999995</v>
      </c>
      <c r="N1121">
        <v>0.26329999999999998</v>
      </c>
      <c r="O1121">
        <v>0.12180000000000001</v>
      </c>
      <c r="P1121">
        <v>5.6899999999999999E-2</v>
      </c>
      <c r="Q1121">
        <v>0.50280000000000002</v>
      </c>
      <c r="R1121">
        <v>0.50280000000000002</v>
      </c>
      <c r="S1121">
        <v>0.13439999999999999</v>
      </c>
      <c r="T1121">
        <v>0.13439999999999999</v>
      </c>
      <c r="U1121">
        <v>0.5</v>
      </c>
      <c r="V1121">
        <v>0.5</v>
      </c>
      <c r="W1121">
        <v>0.26019999999999999</v>
      </c>
      <c r="X1121">
        <v>0.13439999999999999</v>
      </c>
      <c r="Y1121">
        <v>113.6</v>
      </c>
      <c r="Z1121" s="1">
        <f t="shared" si="34"/>
        <v>0.37701247999999993</v>
      </c>
      <c r="AA1121" s="1" t="str">
        <f t="shared" si="35"/>
        <v>CORRECTO</v>
      </c>
    </row>
    <row r="1122" spans="1:27" x14ac:dyDescent="0.2">
      <c r="A1122">
        <v>1118</v>
      </c>
      <c r="B1122" t="s">
        <v>53</v>
      </c>
      <c r="C1122" t="s">
        <v>26</v>
      </c>
      <c r="D1122" t="s">
        <v>47</v>
      </c>
      <c r="E1122" t="s">
        <v>48</v>
      </c>
      <c r="F1122" t="s">
        <v>56</v>
      </c>
      <c r="G1122" t="s">
        <v>57</v>
      </c>
      <c r="H1122">
        <v>9</v>
      </c>
      <c r="I1122">
        <v>0.75</v>
      </c>
      <c r="J1122">
        <v>0.25</v>
      </c>
      <c r="K1122">
        <v>0.41457887999999998</v>
      </c>
      <c r="L1122" t="s">
        <v>54</v>
      </c>
      <c r="M1122">
        <v>0.55789999999999995</v>
      </c>
      <c r="N1122">
        <v>0.26329999999999998</v>
      </c>
      <c r="O1122">
        <v>0.12180000000000001</v>
      </c>
      <c r="P1122">
        <v>5.6899999999999999E-2</v>
      </c>
      <c r="Q1122">
        <v>0.50280000000000002</v>
      </c>
      <c r="R1122">
        <v>0.50280000000000002</v>
      </c>
      <c r="S1122">
        <v>0.26019999999999999</v>
      </c>
      <c r="T1122">
        <v>3.4799999999999998E-2</v>
      </c>
      <c r="U1122">
        <v>0.5</v>
      </c>
      <c r="V1122">
        <v>0.5</v>
      </c>
      <c r="W1122">
        <v>0.13439999999999999</v>
      </c>
      <c r="X1122">
        <v>0.50280000000000002</v>
      </c>
      <c r="Y1122">
        <v>12.92</v>
      </c>
      <c r="Z1122" s="1">
        <f t="shared" si="34"/>
        <v>0.41457887999999993</v>
      </c>
      <c r="AA1122" s="1" t="str">
        <f t="shared" si="35"/>
        <v>CORRECTO</v>
      </c>
    </row>
    <row r="1123" spans="1:27" x14ac:dyDescent="0.2">
      <c r="A1123">
        <v>1119</v>
      </c>
      <c r="B1123" t="s">
        <v>46</v>
      </c>
      <c r="C1123" t="s">
        <v>43</v>
      </c>
      <c r="D1123" t="s">
        <v>33</v>
      </c>
      <c r="E1123" t="s">
        <v>28</v>
      </c>
      <c r="F1123" t="s">
        <v>34</v>
      </c>
      <c r="G1123" t="s">
        <v>57</v>
      </c>
      <c r="H1123">
        <v>6</v>
      </c>
      <c r="I1123">
        <v>0.75</v>
      </c>
      <c r="J1123">
        <v>0.25</v>
      </c>
      <c r="K1123">
        <v>0.155844285</v>
      </c>
      <c r="L1123" t="s">
        <v>38</v>
      </c>
      <c r="M1123">
        <v>0.55789999999999995</v>
      </c>
      <c r="N1123">
        <v>0.26329999999999998</v>
      </c>
      <c r="O1123">
        <v>0.12180000000000001</v>
      </c>
      <c r="P1123">
        <v>5.6899999999999999E-2</v>
      </c>
      <c r="Q1123">
        <v>6.7799999999999999E-2</v>
      </c>
      <c r="R1123">
        <v>0.13439999999999999</v>
      </c>
      <c r="S1123">
        <v>0.13439999999999999</v>
      </c>
      <c r="T1123">
        <v>0.50280000000000002</v>
      </c>
      <c r="U1123">
        <v>0.5</v>
      </c>
      <c r="V1123">
        <v>0.5</v>
      </c>
      <c r="W1123">
        <v>3.4799999999999998E-2</v>
      </c>
      <c r="X1123">
        <v>0.50280000000000002</v>
      </c>
      <c r="Y1123">
        <v>35.130000000000003</v>
      </c>
      <c r="Z1123" s="1">
        <f t="shared" si="34"/>
        <v>0.155844285</v>
      </c>
      <c r="AA1123" s="1" t="str">
        <f t="shared" si="35"/>
        <v>CORRECTO</v>
      </c>
    </row>
    <row r="1124" spans="1:27" x14ac:dyDescent="0.2">
      <c r="A1124">
        <v>1120</v>
      </c>
      <c r="B1124" t="s">
        <v>45</v>
      </c>
      <c r="C1124" t="s">
        <v>39</v>
      </c>
      <c r="D1124" t="s">
        <v>33</v>
      </c>
      <c r="E1124" t="s">
        <v>50</v>
      </c>
      <c r="F1124" t="s">
        <v>51</v>
      </c>
      <c r="G1124" t="s">
        <v>37</v>
      </c>
      <c r="H1124">
        <v>12</v>
      </c>
      <c r="I1124">
        <v>0.75</v>
      </c>
      <c r="J1124">
        <v>0.25</v>
      </c>
      <c r="K1124">
        <v>0.282456125</v>
      </c>
      <c r="L1124" t="s">
        <v>54</v>
      </c>
      <c r="M1124">
        <v>0.55789999999999995</v>
      </c>
      <c r="N1124">
        <v>0.26329999999999998</v>
      </c>
      <c r="O1124">
        <v>0.12180000000000001</v>
      </c>
      <c r="P1124">
        <v>5.6899999999999999E-2</v>
      </c>
      <c r="Q1124">
        <v>0.26019999999999999</v>
      </c>
      <c r="R1124">
        <v>0.13439999999999999</v>
      </c>
      <c r="S1124">
        <v>0.50280000000000002</v>
      </c>
      <c r="T1124">
        <v>0.13439999999999999</v>
      </c>
      <c r="U1124">
        <v>0.5</v>
      </c>
      <c r="V1124">
        <v>0.5</v>
      </c>
      <c r="W1124">
        <v>0.50280000000000002</v>
      </c>
      <c r="X1124">
        <v>0.26019999999999999</v>
      </c>
      <c r="Y1124">
        <v>67.36</v>
      </c>
      <c r="Z1124" s="1">
        <f t="shared" si="34"/>
        <v>0.28245612499999995</v>
      </c>
      <c r="AA1124" s="1" t="str">
        <f t="shared" si="35"/>
        <v>CORRECTO</v>
      </c>
    </row>
    <row r="1125" spans="1:27" x14ac:dyDescent="0.2">
      <c r="A1125">
        <v>1121</v>
      </c>
      <c r="B1125" t="s">
        <v>25</v>
      </c>
      <c r="C1125" t="s">
        <v>39</v>
      </c>
      <c r="D1125" t="s">
        <v>33</v>
      </c>
      <c r="E1125" t="s">
        <v>40</v>
      </c>
      <c r="F1125" t="s">
        <v>56</v>
      </c>
      <c r="G1125" t="s">
        <v>44</v>
      </c>
      <c r="H1125">
        <v>5</v>
      </c>
      <c r="I1125">
        <v>0.75</v>
      </c>
      <c r="J1125">
        <v>0.25</v>
      </c>
      <c r="K1125">
        <v>0.16520110499999999</v>
      </c>
      <c r="L1125" t="s">
        <v>38</v>
      </c>
      <c r="M1125">
        <v>0.55789999999999995</v>
      </c>
      <c r="N1125">
        <v>0.26329999999999998</v>
      </c>
      <c r="O1125">
        <v>0.12180000000000001</v>
      </c>
      <c r="P1125">
        <v>5.6899999999999999E-2</v>
      </c>
      <c r="Q1125">
        <v>0.13439999999999999</v>
      </c>
      <c r="R1125">
        <v>0.13439999999999999</v>
      </c>
      <c r="S1125">
        <v>0.50280000000000002</v>
      </c>
      <c r="T1125">
        <v>6.7799999999999999E-2</v>
      </c>
      <c r="U1125">
        <v>0.5</v>
      </c>
      <c r="V1125">
        <v>0.5</v>
      </c>
      <c r="W1125">
        <v>0.13439999999999999</v>
      </c>
      <c r="X1125">
        <v>0.13439999999999999</v>
      </c>
      <c r="Y1125">
        <v>183.68</v>
      </c>
      <c r="Z1125" s="1">
        <f t="shared" si="34"/>
        <v>0.16520110499999999</v>
      </c>
      <c r="AA1125" s="1" t="str">
        <f t="shared" si="35"/>
        <v>CORRECTO</v>
      </c>
    </row>
    <row r="1126" spans="1:27" x14ac:dyDescent="0.2">
      <c r="A1126">
        <v>1122</v>
      </c>
      <c r="B1126" t="s">
        <v>25</v>
      </c>
      <c r="C1126" t="s">
        <v>26</v>
      </c>
      <c r="D1126" t="s">
        <v>52</v>
      </c>
      <c r="E1126" t="s">
        <v>50</v>
      </c>
      <c r="F1126" t="s">
        <v>51</v>
      </c>
      <c r="G1126" t="s">
        <v>30</v>
      </c>
      <c r="H1126">
        <v>5</v>
      </c>
      <c r="I1126">
        <v>0.75</v>
      </c>
      <c r="J1126">
        <v>0.25</v>
      </c>
      <c r="K1126">
        <v>0.16632991499999999</v>
      </c>
      <c r="L1126" t="s">
        <v>38</v>
      </c>
      <c r="M1126">
        <v>0.55789999999999995</v>
      </c>
      <c r="N1126">
        <v>0.26329999999999998</v>
      </c>
      <c r="O1126">
        <v>0.12180000000000001</v>
      </c>
      <c r="P1126">
        <v>5.6899999999999999E-2</v>
      </c>
      <c r="Q1126">
        <v>0.13439999999999999</v>
      </c>
      <c r="R1126">
        <v>6.7799999999999999E-2</v>
      </c>
      <c r="S1126">
        <v>0.26019999999999999</v>
      </c>
      <c r="T1126">
        <v>0.13439999999999999</v>
      </c>
      <c r="U1126">
        <v>0.5</v>
      </c>
      <c r="V1126">
        <v>0.5</v>
      </c>
      <c r="W1126">
        <v>0.50280000000000002</v>
      </c>
      <c r="X1126">
        <v>3.4799999999999998E-2</v>
      </c>
      <c r="Y1126">
        <v>10.67</v>
      </c>
      <c r="Z1126" s="1">
        <f t="shared" si="34"/>
        <v>0.16632991499999999</v>
      </c>
      <c r="AA1126" s="1" t="str">
        <f t="shared" si="35"/>
        <v>CORRECTO</v>
      </c>
    </row>
    <row r="1127" spans="1:27" x14ac:dyDescent="0.2">
      <c r="A1127">
        <v>1123</v>
      </c>
      <c r="B1127" t="s">
        <v>46</v>
      </c>
      <c r="C1127" t="s">
        <v>26</v>
      </c>
      <c r="D1127" t="s">
        <v>33</v>
      </c>
      <c r="E1127" t="s">
        <v>50</v>
      </c>
      <c r="F1127" t="s">
        <v>44</v>
      </c>
      <c r="G1127" t="s">
        <v>30</v>
      </c>
      <c r="H1127">
        <v>4</v>
      </c>
      <c r="I1127">
        <v>0.75</v>
      </c>
      <c r="J1127">
        <v>0.25</v>
      </c>
      <c r="K1127">
        <v>0.105564645</v>
      </c>
      <c r="L1127" t="s">
        <v>35</v>
      </c>
      <c r="M1127">
        <v>0.55789999999999995</v>
      </c>
      <c r="N1127">
        <v>0.26329999999999998</v>
      </c>
      <c r="O1127">
        <v>0.12180000000000001</v>
      </c>
      <c r="P1127">
        <v>5.6899999999999999E-2</v>
      </c>
      <c r="Q1127">
        <v>6.7799999999999999E-2</v>
      </c>
      <c r="R1127">
        <v>0.13439999999999999</v>
      </c>
      <c r="S1127">
        <v>0.26019999999999999</v>
      </c>
      <c r="T1127">
        <v>0.13439999999999999</v>
      </c>
      <c r="U1127">
        <v>0.5</v>
      </c>
      <c r="V1127">
        <v>0.5</v>
      </c>
      <c r="W1127">
        <v>0.13439999999999999</v>
      </c>
      <c r="X1127">
        <v>3.4799999999999998E-2</v>
      </c>
      <c r="Y1127">
        <v>182.44</v>
      </c>
      <c r="Z1127" s="1">
        <f t="shared" si="34"/>
        <v>0.105564645</v>
      </c>
      <c r="AA1127" s="1" t="str">
        <f t="shared" si="35"/>
        <v>CORRECTO</v>
      </c>
    </row>
    <row r="1128" spans="1:27" x14ac:dyDescent="0.2">
      <c r="A1128">
        <v>1124</v>
      </c>
      <c r="B1128" t="s">
        <v>42</v>
      </c>
      <c r="C1128" t="s">
        <v>32</v>
      </c>
      <c r="D1128" t="s">
        <v>47</v>
      </c>
      <c r="E1128" t="s">
        <v>55</v>
      </c>
      <c r="F1128" t="s">
        <v>44</v>
      </c>
      <c r="G1128" t="s">
        <v>57</v>
      </c>
      <c r="H1128">
        <v>2</v>
      </c>
      <c r="I1128">
        <v>0.75</v>
      </c>
      <c r="J1128">
        <v>0.25</v>
      </c>
      <c r="K1128">
        <v>0.210799185</v>
      </c>
      <c r="L1128" t="s">
        <v>31</v>
      </c>
      <c r="M1128">
        <v>0.55789999999999995</v>
      </c>
      <c r="N1128">
        <v>0.26329999999999998</v>
      </c>
      <c r="O1128">
        <v>0.12180000000000001</v>
      </c>
      <c r="P1128">
        <v>5.6899999999999999E-2</v>
      </c>
      <c r="Q1128">
        <v>3.4799999999999998E-2</v>
      </c>
      <c r="R1128">
        <v>0.50280000000000002</v>
      </c>
      <c r="S1128">
        <v>6.7799999999999999E-2</v>
      </c>
      <c r="T1128">
        <v>0.26019999999999999</v>
      </c>
      <c r="U1128">
        <v>0.5</v>
      </c>
      <c r="V1128">
        <v>0.5</v>
      </c>
      <c r="W1128">
        <v>0.13439999999999999</v>
      </c>
      <c r="X1128">
        <v>0.50280000000000002</v>
      </c>
      <c r="Y1128">
        <v>34.36</v>
      </c>
      <c r="Z1128" s="1">
        <f t="shared" si="34"/>
        <v>0.210799185</v>
      </c>
      <c r="AA1128" s="1" t="str">
        <f t="shared" si="35"/>
        <v>CORRECTO</v>
      </c>
    </row>
    <row r="1129" spans="1:27" x14ac:dyDescent="0.2">
      <c r="A1129">
        <v>1125</v>
      </c>
      <c r="B1129" t="s">
        <v>45</v>
      </c>
      <c r="C1129" t="s">
        <v>39</v>
      </c>
      <c r="D1129" t="s">
        <v>52</v>
      </c>
      <c r="E1129" t="s">
        <v>40</v>
      </c>
      <c r="F1129" t="s">
        <v>29</v>
      </c>
      <c r="G1129" t="s">
        <v>30</v>
      </c>
      <c r="H1129">
        <v>9</v>
      </c>
      <c r="I1129">
        <v>0.75</v>
      </c>
      <c r="J1129">
        <v>0.25</v>
      </c>
      <c r="K1129">
        <v>0.20796213499999999</v>
      </c>
      <c r="L1129" t="s">
        <v>31</v>
      </c>
      <c r="M1129">
        <v>0.55789999999999995</v>
      </c>
      <c r="N1129">
        <v>0.26329999999999998</v>
      </c>
      <c r="O1129">
        <v>0.12180000000000001</v>
      </c>
      <c r="P1129">
        <v>5.6899999999999999E-2</v>
      </c>
      <c r="Q1129">
        <v>0.26019999999999999</v>
      </c>
      <c r="R1129">
        <v>6.7799999999999999E-2</v>
      </c>
      <c r="S1129">
        <v>0.50280000000000002</v>
      </c>
      <c r="T1129">
        <v>6.7799999999999999E-2</v>
      </c>
      <c r="U1129">
        <v>0.5</v>
      </c>
      <c r="V1129">
        <v>0.5</v>
      </c>
      <c r="W1129">
        <v>0.26019999999999999</v>
      </c>
      <c r="X1129">
        <v>3.4799999999999998E-2</v>
      </c>
      <c r="Y1129">
        <v>133.24</v>
      </c>
      <c r="Z1129" s="1">
        <f t="shared" si="34"/>
        <v>0.20796213499999999</v>
      </c>
      <c r="AA1129" s="1" t="str">
        <f t="shared" si="35"/>
        <v>CORRECTO</v>
      </c>
    </row>
    <row r="1130" spans="1:27" x14ac:dyDescent="0.2">
      <c r="A1130">
        <v>1126</v>
      </c>
      <c r="B1130" t="s">
        <v>46</v>
      </c>
      <c r="C1130" t="s">
        <v>39</v>
      </c>
      <c r="D1130" t="s">
        <v>49</v>
      </c>
      <c r="E1130" t="s">
        <v>40</v>
      </c>
      <c r="F1130" t="s">
        <v>29</v>
      </c>
      <c r="G1130" t="s">
        <v>37</v>
      </c>
      <c r="H1130">
        <v>12</v>
      </c>
      <c r="I1130">
        <v>0.75</v>
      </c>
      <c r="J1130">
        <v>0.25</v>
      </c>
      <c r="K1130">
        <v>0.14911548999999999</v>
      </c>
      <c r="L1130" t="s">
        <v>38</v>
      </c>
      <c r="M1130">
        <v>0.55789999999999995</v>
      </c>
      <c r="N1130">
        <v>0.26329999999999998</v>
      </c>
      <c r="O1130">
        <v>0.12180000000000001</v>
      </c>
      <c r="P1130">
        <v>5.6899999999999999E-2</v>
      </c>
      <c r="Q1130">
        <v>6.7799999999999999E-2</v>
      </c>
      <c r="R1130">
        <v>3.4799999999999998E-2</v>
      </c>
      <c r="S1130">
        <v>0.50280000000000002</v>
      </c>
      <c r="T1130">
        <v>6.7799999999999999E-2</v>
      </c>
      <c r="U1130">
        <v>0.5</v>
      </c>
      <c r="V1130">
        <v>0.5</v>
      </c>
      <c r="W1130">
        <v>0.26019999999999999</v>
      </c>
      <c r="X1130">
        <v>0.26019999999999999</v>
      </c>
      <c r="Y1130">
        <v>78.489999999999995</v>
      </c>
      <c r="Z1130" s="1">
        <f t="shared" si="34"/>
        <v>0.14911549000000002</v>
      </c>
      <c r="AA1130" s="1" t="str">
        <f t="shared" si="35"/>
        <v>CORRECTO</v>
      </c>
    </row>
    <row r="1131" spans="1:27" x14ac:dyDescent="0.2">
      <c r="A1131">
        <v>1127</v>
      </c>
      <c r="B1131" t="s">
        <v>45</v>
      </c>
      <c r="C1131" t="s">
        <v>26</v>
      </c>
      <c r="D1131" t="s">
        <v>49</v>
      </c>
      <c r="E1131" t="s">
        <v>48</v>
      </c>
      <c r="F1131" t="s">
        <v>51</v>
      </c>
      <c r="G1131" t="s">
        <v>30</v>
      </c>
      <c r="H1131">
        <v>2</v>
      </c>
      <c r="I1131">
        <v>0.75</v>
      </c>
      <c r="J1131">
        <v>0.25</v>
      </c>
      <c r="K1131">
        <v>0.208200675</v>
      </c>
      <c r="L1131" t="s">
        <v>31</v>
      </c>
      <c r="M1131">
        <v>0.55789999999999995</v>
      </c>
      <c r="N1131">
        <v>0.26329999999999998</v>
      </c>
      <c r="O1131">
        <v>0.12180000000000001</v>
      </c>
      <c r="P1131">
        <v>5.6899999999999999E-2</v>
      </c>
      <c r="Q1131">
        <v>0.26019999999999999</v>
      </c>
      <c r="R1131">
        <v>3.4799999999999998E-2</v>
      </c>
      <c r="S1131">
        <v>0.26019999999999999</v>
      </c>
      <c r="T1131">
        <v>3.4799999999999998E-2</v>
      </c>
      <c r="U1131">
        <v>0.5</v>
      </c>
      <c r="V1131">
        <v>0.5</v>
      </c>
      <c r="W1131">
        <v>0.50280000000000002</v>
      </c>
      <c r="X1131">
        <v>3.4799999999999998E-2</v>
      </c>
      <c r="Y1131">
        <v>22.77</v>
      </c>
      <c r="Z1131" s="1">
        <f t="shared" si="34"/>
        <v>0.208200675</v>
      </c>
      <c r="AA1131" s="1" t="str">
        <f t="shared" si="35"/>
        <v>CORRECTO</v>
      </c>
    </row>
    <row r="1132" spans="1:27" x14ac:dyDescent="0.2">
      <c r="A1132">
        <v>1128</v>
      </c>
      <c r="B1132" t="s">
        <v>46</v>
      </c>
      <c r="C1132" t="s">
        <v>26</v>
      </c>
      <c r="D1132" t="s">
        <v>47</v>
      </c>
      <c r="E1132" t="s">
        <v>40</v>
      </c>
      <c r="F1132" t="s">
        <v>44</v>
      </c>
      <c r="G1132" t="s">
        <v>57</v>
      </c>
      <c r="H1132">
        <v>1</v>
      </c>
      <c r="I1132">
        <v>0.75</v>
      </c>
      <c r="J1132">
        <v>0.25</v>
      </c>
      <c r="K1132">
        <v>0.23397228</v>
      </c>
      <c r="L1132" t="s">
        <v>31</v>
      </c>
      <c r="M1132">
        <v>0.55789999999999995</v>
      </c>
      <c r="N1132">
        <v>0.26329999999999998</v>
      </c>
      <c r="O1132">
        <v>0.12180000000000001</v>
      </c>
      <c r="P1132">
        <v>5.6899999999999999E-2</v>
      </c>
      <c r="Q1132">
        <v>6.7799999999999999E-2</v>
      </c>
      <c r="R1132">
        <v>0.50280000000000002</v>
      </c>
      <c r="S1132">
        <v>0.26019999999999999</v>
      </c>
      <c r="T1132">
        <v>6.7799999999999999E-2</v>
      </c>
      <c r="U1132">
        <v>0.5</v>
      </c>
      <c r="V1132">
        <v>0.5</v>
      </c>
      <c r="W1132">
        <v>0.13439999999999999</v>
      </c>
      <c r="X1132">
        <v>0.50280000000000002</v>
      </c>
      <c r="Y1132">
        <v>18.73</v>
      </c>
      <c r="Z1132" s="1">
        <f t="shared" si="34"/>
        <v>0.23397228</v>
      </c>
      <c r="AA1132" s="1" t="str">
        <f t="shared" si="35"/>
        <v>CORRECTO</v>
      </c>
    </row>
    <row r="1133" spans="1:27" x14ac:dyDescent="0.2">
      <c r="A1133">
        <v>1129</v>
      </c>
      <c r="B1133" t="s">
        <v>42</v>
      </c>
      <c r="C1133" t="s">
        <v>39</v>
      </c>
      <c r="D1133" t="s">
        <v>33</v>
      </c>
      <c r="E1133" t="s">
        <v>28</v>
      </c>
      <c r="F1133" t="s">
        <v>34</v>
      </c>
      <c r="G1133" t="s">
        <v>37</v>
      </c>
      <c r="H1133">
        <v>10</v>
      </c>
      <c r="I1133">
        <v>0.75</v>
      </c>
      <c r="J1133">
        <v>0.25</v>
      </c>
      <c r="K1133">
        <v>0.14536460000000001</v>
      </c>
      <c r="L1133" t="s">
        <v>38</v>
      </c>
      <c r="M1133">
        <v>0.55789999999999995</v>
      </c>
      <c r="N1133">
        <v>0.26329999999999998</v>
      </c>
      <c r="O1133">
        <v>0.12180000000000001</v>
      </c>
      <c r="P1133">
        <v>5.6899999999999999E-2</v>
      </c>
      <c r="Q1133">
        <v>3.4799999999999998E-2</v>
      </c>
      <c r="R1133">
        <v>0.13439999999999999</v>
      </c>
      <c r="S1133">
        <v>0.50280000000000002</v>
      </c>
      <c r="T1133">
        <v>0.50280000000000002</v>
      </c>
      <c r="U1133">
        <v>0.5</v>
      </c>
      <c r="V1133">
        <v>0.5</v>
      </c>
      <c r="W1133">
        <v>3.4799999999999998E-2</v>
      </c>
      <c r="X1133">
        <v>0.26019999999999999</v>
      </c>
      <c r="Y1133">
        <v>125.17</v>
      </c>
      <c r="Z1133" s="1">
        <f t="shared" si="34"/>
        <v>0.14536459999999998</v>
      </c>
      <c r="AA1133" s="1" t="str">
        <f t="shared" si="35"/>
        <v>CORRECTO</v>
      </c>
    </row>
    <row r="1134" spans="1:27" x14ac:dyDescent="0.2">
      <c r="A1134">
        <v>1130</v>
      </c>
      <c r="B1134" t="s">
        <v>53</v>
      </c>
      <c r="C1134" t="s">
        <v>43</v>
      </c>
      <c r="D1134" t="s">
        <v>52</v>
      </c>
      <c r="E1134" t="s">
        <v>50</v>
      </c>
      <c r="F1134" t="s">
        <v>29</v>
      </c>
      <c r="G1134" t="s">
        <v>44</v>
      </c>
      <c r="H1134">
        <v>6</v>
      </c>
      <c r="I1134">
        <v>0.75</v>
      </c>
      <c r="J1134">
        <v>0.25</v>
      </c>
      <c r="K1134">
        <v>0.29111085499999989</v>
      </c>
      <c r="L1134" t="s">
        <v>54</v>
      </c>
      <c r="M1134">
        <v>0.55789999999999995</v>
      </c>
      <c r="N1134">
        <v>0.26329999999999998</v>
      </c>
      <c r="O1134">
        <v>0.12180000000000001</v>
      </c>
      <c r="P1134">
        <v>5.6899999999999999E-2</v>
      </c>
      <c r="Q1134">
        <v>0.50280000000000002</v>
      </c>
      <c r="R1134">
        <v>6.7799999999999999E-2</v>
      </c>
      <c r="S1134">
        <v>0.13439999999999999</v>
      </c>
      <c r="T1134">
        <v>0.13439999999999999</v>
      </c>
      <c r="U1134">
        <v>0.5</v>
      </c>
      <c r="V1134">
        <v>0.5</v>
      </c>
      <c r="W1134">
        <v>0.26019999999999999</v>
      </c>
      <c r="X1134">
        <v>0.13439999999999999</v>
      </c>
      <c r="Y1134">
        <v>30.9</v>
      </c>
      <c r="Z1134" s="1">
        <f t="shared" si="34"/>
        <v>0.29111085499999995</v>
      </c>
      <c r="AA1134" s="1" t="str">
        <f t="shared" si="35"/>
        <v>CORRECTO</v>
      </c>
    </row>
    <row r="1135" spans="1:27" x14ac:dyDescent="0.2">
      <c r="A1135">
        <v>1131</v>
      </c>
      <c r="B1135" t="s">
        <v>42</v>
      </c>
      <c r="C1135" t="s">
        <v>26</v>
      </c>
      <c r="D1135" t="s">
        <v>33</v>
      </c>
      <c r="E1135" t="s">
        <v>28</v>
      </c>
      <c r="F1135" t="s">
        <v>29</v>
      </c>
      <c r="G1135" t="s">
        <v>37</v>
      </c>
      <c r="H1135">
        <v>7</v>
      </c>
      <c r="I1135">
        <v>0.75</v>
      </c>
      <c r="J1135">
        <v>0.25</v>
      </c>
      <c r="K1135">
        <v>0.15137808999999999</v>
      </c>
      <c r="L1135" t="s">
        <v>38</v>
      </c>
      <c r="M1135">
        <v>0.55789999999999995</v>
      </c>
      <c r="N1135">
        <v>0.26329999999999998</v>
      </c>
      <c r="O1135">
        <v>0.12180000000000001</v>
      </c>
      <c r="P1135">
        <v>5.6899999999999999E-2</v>
      </c>
      <c r="Q1135">
        <v>3.4799999999999998E-2</v>
      </c>
      <c r="R1135">
        <v>0.13439999999999999</v>
      </c>
      <c r="S1135">
        <v>0.26019999999999999</v>
      </c>
      <c r="T1135">
        <v>0.50280000000000002</v>
      </c>
      <c r="U1135">
        <v>0.5</v>
      </c>
      <c r="V1135">
        <v>0.5</v>
      </c>
      <c r="W1135">
        <v>0.26019999999999999</v>
      </c>
      <c r="X1135">
        <v>0.26019999999999999</v>
      </c>
      <c r="Y1135">
        <v>77</v>
      </c>
      <c r="Z1135" s="1">
        <f t="shared" si="34"/>
        <v>0.15137808999999999</v>
      </c>
      <c r="AA1135" s="1" t="str">
        <f t="shared" si="35"/>
        <v>CORRECTO</v>
      </c>
    </row>
    <row r="1136" spans="1:27" x14ac:dyDescent="0.2">
      <c r="A1136">
        <v>1132</v>
      </c>
      <c r="B1136" t="s">
        <v>45</v>
      </c>
      <c r="C1136" t="s">
        <v>39</v>
      </c>
      <c r="D1136" t="s">
        <v>47</v>
      </c>
      <c r="E1136" t="s">
        <v>50</v>
      </c>
      <c r="F1136" t="s">
        <v>29</v>
      </c>
      <c r="G1136" t="s">
        <v>57</v>
      </c>
      <c r="H1136">
        <v>12</v>
      </c>
      <c r="I1136">
        <v>0.75</v>
      </c>
      <c r="J1136">
        <v>0.25</v>
      </c>
      <c r="K1136">
        <v>0.35520591499999998</v>
      </c>
      <c r="L1136" t="s">
        <v>54</v>
      </c>
      <c r="M1136">
        <v>0.55789999999999995</v>
      </c>
      <c r="N1136">
        <v>0.26329999999999998</v>
      </c>
      <c r="O1136">
        <v>0.12180000000000001</v>
      </c>
      <c r="P1136">
        <v>5.6899999999999999E-2</v>
      </c>
      <c r="Q1136">
        <v>0.26019999999999999</v>
      </c>
      <c r="R1136">
        <v>0.50280000000000002</v>
      </c>
      <c r="S1136">
        <v>0.50280000000000002</v>
      </c>
      <c r="T1136">
        <v>0.13439999999999999</v>
      </c>
      <c r="U1136">
        <v>0.5</v>
      </c>
      <c r="V1136">
        <v>0.5</v>
      </c>
      <c r="W1136">
        <v>0.26019999999999999</v>
      </c>
      <c r="X1136">
        <v>0.50280000000000002</v>
      </c>
      <c r="Y1136">
        <v>159.34</v>
      </c>
      <c r="Z1136" s="1">
        <f t="shared" si="34"/>
        <v>0.35520591499999998</v>
      </c>
      <c r="AA1136" s="1" t="str">
        <f t="shared" si="35"/>
        <v>CORRECTO</v>
      </c>
    </row>
    <row r="1137" spans="1:27" x14ac:dyDescent="0.2">
      <c r="A1137">
        <v>1133</v>
      </c>
      <c r="B1137" t="s">
        <v>25</v>
      </c>
      <c r="C1137" t="s">
        <v>26</v>
      </c>
      <c r="D1137" t="s">
        <v>49</v>
      </c>
      <c r="E1137" t="s">
        <v>28</v>
      </c>
      <c r="F1137" t="s">
        <v>29</v>
      </c>
      <c r="G1137" t="s">
        <v>57</v>
      </c>
      <c r="H1137">
        <v>13</v>
      </c>
      <c r="I1137">
        <v>0.75</v>
      </c>
      <c r="J1137">
        <v>0.25</v>
      </c>
      <c r="K1137">
        <v>0.20370970999999999</v>
      </c>
      <c r="L1137" t="s">
        <v>31</v>
      </c>
      <c r="M1137">
        <v>0.55789999999999995</v>
      </c>
      <c r="N1137">
        <v>0.26329999999999998</v>
      </c>
      <c r="O1137">
        <v>0.12180000000000001</v>
      </c>
      <c r="P1137">
        <v>5.6899999999999999E-2</v>
      </c>
      <c r="Q1137">
        <v>0.13439999999999999</v>
      </c>
      <c r="R1137">
        <v>3.4799999999999998E-2</v>
      </c>
      <c r="S1137">
        <v>0.26019999999999999</v>
      </c>
      <c r="T1137">
        <v>0.50280000000000002</v>
      </c>
      <c r="U1137">
        <v>0.5</v>
      </c>
      <c r="V1137">
        <v>0.5</v>
      </c>
      <c r="W1137">
        <v>0.26019999999999999</v>
      </c>
      <c r="X1137">
        <v>0.50280000000000002</v>
      </c>
      <c r="Y1137">
        <v>15.23</v>
      </c>
      <c r="Z1137" s="1">
        <f t="shared" si="34"/>
        <v>0.20370970999999999</v>
      </c>
      <c r="AA1137" s="1" t="str">
        <f t="shared" si="35"/>
        <v>CORRECTO</v>
      </c>
    </row>
    <row r="1138" spans="1:27" x14ac:dyDescent="0.2">
      <c r="A1138">
        <v>1134</v>
      </c>
      <c r="B1138" t="s">
        <v>25</v>
      </c>
      <c r="C1138" t="s">
        <v>43</v>
      </c>
      <c r="D1138" t="s">
        <v>49</v>
      </c>
      <c r="E1138" t="s">
        <v>48</v>
      </c>
      <c r="F1138" t="s">
        <v>34</v>
      </c>
      <c r="G1138" t="s">
        <v>41</v>
      </c>
      <c r="H1138">
        <v>3</v>
      </c>
      <c r="I1138">
        <v>0.75</v>
      </c>
      <c r="J1138">
        <v>0.25</v>
      </c>
      <c r="K1138">
        <v>8.9695979999999995E-2</v>
      </c>
      <c r="L1138" t="s">
        <v>35</v>
      </c>
      <c r="M1138">
        <v>0.55789999999999995</v>
      </c>
      <c r="N1138">
        <v>0.26329999999999998</v>
      </c>
      <c r="O1138">
        <v>0.12180000000000001</v>
      </c>
      <c r="P1138">
        <v>5.6899999999999999E-2</v>
      </c>
      <c r="Q1138">
        <v>0.13439999999999999</v>
      </c>
      <c r="R1138">
        <v>3.4799999999999998E-2</v>
      </c>
      <c r="S1138">
        <v>0.13439999999999999</v>
      </c>
      <c r="T1138">
        <v>3.4799999999999998E-2</v>
      </c>
      <c r="U1138">
        <v>0.5</v>
      </c>
      <c r="V1138">
        <v>0.5</v>
      </c>
      <c r="W1138">
        <v>3.4799999999999998E-2</v>
      </c>
      <c r="X1138">
        <v>6.7799999999999999E-2</v>
      </c>
      <c r="Y1138">
        <v>35.57</v>
      </c>
      <c r="Z1138" s="1">
        <f t="shared" si="34"/>
        <v>8.9695979999999995E-2</v>
      </c>
      <c r="AA1138" s="1" t="str">
        <f t="shared" si="35"/>
        <v>CORRECTO</v>
      </c>
    </row>
    <row r="1139" spans="1:27" x14ac:dyDescent="0.2">
      <c r="A1139">
        <v>1135</v>
      </c>
      <c r="B1139" t="s">
        <v>25</v>
      </c>
      <c r="C1139" t="s">
        <v>43</v>
      </c>
      <c r="D1139" t="s">
        <v>33</v>
      </c>
      <c r="E1139" t="s">
        <v>40</v>
      </c>
      <c r="F1139" t="s">
        <v>44</v>
      </c>
      <c r="G1139" t="s">
        <v>41</v>
      </c>
      <c r="H1139">
        <v>15</v>
      </c>
      <c r="I1139">
        <v>0.75</v>
      </c>
      <c r="J1139">
        <v>0.25</v>
      </c>
      <c r="K1139">
        <v>0.123222765</v>
      </c>
      <c r="L1139" t="s">
        <v>35</v>
      </c>
      <c r="M1139">
        <v>0.55789999999999995</v>
      </c>
      <c r="N1139">
        <v>0.26329999999999998</v>
      </c>
      <c r="O1139">
        <v>0.12180000000000001</v>
      </c>
      <c r="P1139">
        <v>5.6899999999999999E-2</v>
      </c>
      <c r="Q1139">
        <v>0.13439999999999999</v>
      </c>
      <c r="R1139">
        <v>0.13439999999999999</v>
      </c>
      <c r="S1139">
        <v>0.13439999999999999</v>
      </c>
      <c r="T1139">
        <v>6.7799999999999999E-2</v>
      </c>
      <c r="U1139">
        <v>0.5</v>
      </c>
      <c r="V1139">
        <v>0.5</v>
      </c>
      <c r="W1139">
        <v>0.13439999999999999</v>
      </c>
      <c r="X1139">
        <v>6.7799999999999999E-2</v>
      </c>
      <c r="Y1139">
        <v>76.930000000000007</v>
      </c>
      <c r="Z1139" s="1">
        <f t="shared" si="34"/>
        <v>0.12322276500000001</v>
      </c>
      <c r="AA1139" s="1" t="str">
        <f t="shared" si="35"/>
        <v>CORRECTO</v>
      </c>
    </row>
    <row r="1140" spans="1:27" x14ac:dyDescent="0.2">
      <c r="A1140">
        <v>1136</v>
      </c>
      <c r="B1140" t="s">
        <v>25</v>
      </c>
      <c r="C1140" t="s">
        <v>36</v>
      </c>
      <c r="D1140" t="s">
        <v>33</v>
      </c>
      <c r="E1140" t="s">
        <v>28</v>
      </c>
      <c r="F1140" t="s">
        <v>34</v>
      </c>
      <c r="G1140" t="s">
        <v>41</v>
      </c>
      <c r="H1140">
        <v>7</v>
      </c>
      <c r="I1140">
        <v>0.75</v>
      </c>
      <c r="J1140">
        <v>0.25</v>
      </c>
      <c r="K1140">
        <v>0.12023793000000001</v>
      </c>
      <c r="L1140" t="s">
        <v>35</v>
      </c>
      <c r="M1140">
        <v>0.55789999999999995</v>
      </c>
      <c r="N1140">
        <v>0.26329999999999998</v>
      </c>
      <c r="O1140">
        <v>0.12180000000000001</v>
      </c>
      <c r="P1140">
        <v>5.6899999999999999E-2</v>
      </c>
      <c r="Q1140">
        <v>0.13439999999999999</v>
      </c>
      <c r="R1140">
        <v>0.13439999999999999</v>
      </c>
      <c r="S1140">
        <v>3.4799999999999998E-2</v>
      </c>
      <c r="T1140">
        <v>0.50280000000000002</v>
      </c>
      <c r="U1140">
        <v>0.5</v>
      </c>
      <c r="V1140">
        <v>0.5</v>
      </c>
      <c r="W1140">
        <v>3.4799999999999998E-2</v>
      </c>
      <c r="X1140">
        <v>6.7799999999999999E-2</v>
      </c>
      <c r="Y1140">
        <v>114</v>
      </c>
      <c r="Z1140" s="1">
        <f t="shared" si="34"/>
        <v>0.12023792999999999</v>
      </c>
      <c r="AA1140" s="1" t="str">
        <f t="shared" si="35"/>
        <v>CORRECTO</v>
      </c>
    </row>
    <row r="1141" spans="1:27" x14ac:dyDescent="0.2">
      <c r="A1141">
        <v>1137</v>
      </c>
      <c r="B1141" t="s">
        <v>45</v>
      </c>
      <c r="C1141" t="s">
        <v>43</v>
      </c>
      <c r="D1141" t="s">
        <v>27</v>
      </c>
      <c r="E1141" t="s">
        <v>40</v>
      </c>
      <c r="F1141" t="s">
        <v>44</v>
      </c>
      <c r="G1141" t="s">
        <v>37</v>
      </c>
      <c r="H1141">
        <v>0</v>
      </c>
      <c r="I1141">
        <v>0.75</v>
      </c>
      <c r="J1141">
        <v>0.25</v>
      </c>
      <c r="K1141">
        <v>0.22475298499999999</v>
      </c>
      <c r="L1141" t="s">
        <v>31</v>
      </c>
      <c r="M1141">
        <v>0.55789999999999995</v>
      </c>
      <c r="N1141">
        <v>0.26329999999999998</v>
      </c>
      <c r="O1141">
        <v>0.12180000000000001</v>
      </c>
      <c r="P1141">
        <v>5.6899999999999999E-2</v>
      </c>
      <c r="Q1141">
        <v>0.26019999999999999</v>
      </c>
      <c r="R1141">
        <v>0.26019999999999999</v>
      </c>
      <c r="S1141">
        <v>0.13439999999999999</v>
      </c>
      <c r="T1141">
        <v>6.7799999999999999E-2</v>
      </c>
      <c r="U1141">
        <v>0.5</v>
      </c>
      <c r="V1141">
        <v>0.5</v>
      </c>
      <c r="W1141">
        <v>0.13439999999999999</v>
      </c>
      <c r="X1141">
        <v>0.26019999999999999</v>
      </c>
      <c r="Y1141">
        <v>97.4</v>
      </c>
      <c r="Z1141" s="1">
        <f t="shared" si="34"/>
        <v>0.22475298499999996</v>
      </c>
      <c r="AA1141" s="1" t="str">
        <f t="shared" si="35"/>
        <v>CORRECTO</v>
      </c>
    </row>
    <row r="1142" spans="1:27" x14ac:dyDescent="0.2">
      <c r="A1142">
        <v>1138</v>
      </c>
      <c r="B1142" t="s">
        <v>46</v>
      </c>
      <c r="C1142" t="s">
        <v>32</v>
      </c>
      <c r="D1142" t="s">
        <v>52</v>
      </c>
      <c r="E1142" t="s">
        <v>40</v>
      </c>
      <c r="F1142" t="s">
        <v>56</v>
      </c>
      <c r="G1142" t="s">
        <v>30</v>
      </c>
      <c r="H1142">
        <v>13</v>
      </c>
      <c r="I1142">
        <v>0.75</v>
      </c>
      <c r="J1142">
        <v>0.25</v>
      </c>
      <c r="K1142">
        <v>7.1994914999999993E-2</v>
      </c>
      <c r="L1142" t="s">
        <v>35</v>
      </c>
      <c r="M1142">
        <v>0.55789999999999995</v>
      </c>
      <c r="N1142">
        <v>0.26329999999999998</v>
      </c>
      <c r="O1142">
        <v>0.12180000000000001</v>
      </c>
      <c r="P1142">
        <v>5.6899999999999999E-2</v>
      </c>
      <c r="Q1142">
        <v>6.7799999999999999E-2</v>
      </c>
      <c r="R1142">
        <v>6.7799999999999999E-2</v>
      </c>
      <c r="S1142">
        <v>6.7799999999999999E-2</v>
      </c>
      <c r="T1142">
        <v>6.7799999999999999E-2</v>
      </c>
      <c r="U1142">
        <v>0.5</v>
      </c>
      <c r="V1142">
        <v>0.5</v>
      </c>
      <c r="W1142">
        <v>0.13439999999999999</v>
      </c>
      <c r="X1142">
        <v>3.4799999999999998E-2</v>
      </c>
      <c r="Y1142">
        <v>40.67</v>
      </c>
      <c r="Z1142" s="1">
        <f t="shared" si="34"/>
        <v>7.1994914999999993E-2</v>
      </c>
      <c r="AA1142" s="1" t="str">
        <f t="shared" si="35"/>
        <v>CORRECTO</v>
      </c>
    </row>
    <row r="1143" spans="1:27" x14ac:dyDescent="0.2">
      <c r="A1143">
        <v>1139</v>
      </c>
      <c r="B1143" t="s">
        <v>53</v>
      </c>
      <c r="C1143" t="s">
        <v>43</v>
      </c>
      <c r="D1143" t="s">
        <v>49</v>
      </c>
      <c r="E1143" t="s">
        <v>40</v>
      </c>
      <c r="F1143" t="s">
        <v>44</v>
      </c>
      <c r="G1143" t="s">
        <v>44</v>
      </c>
      <c r="H1143">
        <v>4</v>
      </c>
      <c r="I1143">
        <v>0.75</v>
      </c>
      <c r="J1143">
        <v>0.25</v>
      </c>
      <c r="K1143">
        <v>0.26602702499999997</v>
      </c>
      <c r="L1143" t="s">
        <v>54</v>
      </c>
      <c r="M1143">
        <v>0.55789999999999995</v>
      </c>
      <c r="N1143">
        <v>0.26329999999999998</v>
      </c>
      <c r="O1143">
        <v>0.12180000000000001</v>
      </c>
      <c r="P1143">
        <v>5.6899999999999999E-2</v>
      </c>
      <c r="Q1143">
        <v>0.50280000000000002</v>
      </c>
      <c r="R1143">
        <v>3.4799999999999998E-2</v>
      </c>
      <c r="S1143">
        <v>0.13439999999999999</v>
      </c>
      <c r="T1143">
        <v>6.7799999999999999E-2</v>
      </c>
      <c r="U1143">
        <v>0.5</v>
      </c>
      <c r="V1143">
        <v>0.5</v>
      </c>
      <c r="W1143">
        <v>0.13439999999999999</v>
      </c>
      <c r="X1143">
        <v>0.13439999999999999</v>
      </c>
      <c r="Y1143">
        <v>43.6</v>
      </c>
      <c r="Z1143" s="1">
        <f t="shared" si="34"/>
        <v>0.26602702499999997</v>
      </c>
      <c r="AA1143" s="1" t="str">
        <f t="shared" si="35"/>
        <v>CORRECTO</v>
      </c>
    </row>
    <row r="1144" spans="1:27" x14ac:dyDescent="0.2">
      <c r="A1144">
        <v>1140</v>
      </c>
      <c r="B1144" t="s">
        <v>25</v>
      </c>
      <c r="C1144" t="s">
        <v>26</v>
      </c>
      <c r="D1144" t="s">
        <v>49</v>
      </c>
      <c r="E1144" t="s">
        <v>48</v>
      </c>
      <c r="F1144" t="s">
        <v>44</v>
      </c>
      <c r="G1144" t="s">
        <v>44</v>
      </c>
      <c r="H1144">
        <v>10</v>
      </c>
      <c r="I1144">
        <v>0.75</v>
      </c>
      <c r="J1144">
        <v>0.25</v>
      </c>
      <c r="K1144">
        <v>0.12196281</v>
      </c>
      <c r="L1144" t="s">
        <v>35</v>
      </c>
      <c r="M1144">
        <v>0.55789999999999995</v>
      </c>
      <c r="N1144">
        <v>0.26329999999999998</v>
      </c>
      <c r="O1144">
        <v>0.12180000000000001</v>
      </c>
      <c r="P1144">
        <v>5.6899999999999999E-2</v>
      </c>
      <c r="Q1144">
        <v>0.13439999999999999</v>
      </c>
      <c r="R1144">
        <v>3.4799999999999998E-2</v>
      </c>
      <c r="S1144">
        <v>0.26019999999999999</v>
      </c>
      <c r="T1144">
        <v>3.4799999999999998E-2</v>
      </c>
      <c r="U1144">
        <v>0.5</v>
      </c>
      <c r="V1144">
        <v>0.5</v>
      </c>
      <c r="W1144">
        <v>0.13439999999999999</v>
      </c>
      <c r="X1144">
        <v>0.13439999999999999</v>
      </c>
      <c r="Y1144">
        <v>34.89</v>
      </c>
      <c r="Z1144" s="1">
        <f t="shared" si="34"/>
        <v>0.12196280999999998</v>
      </c>
      <c r="AA1144" s="1" t="str">
        <f t="shared" si="35"/>
        <v>CORRECTO</v>
      </c>
    </row>
    <row r="1145" spans="1:27" x14ac:dyDescent="0.2">
      <c r="A1145">
        <v>1141</v>
      </c>
      <c r="B1145" t="s">
        <v>53</v>
      </c>
      <c r="C1145" t="s">
        <v>32</v>
      </c>
      <c r="D1145" t="s">
        <v>33</v>
      </c>
      <c r="E1145" t="s">
        <v>50</v>
      </c>
      <c r="F1145" t="s">
        <v>44</v>
      </c>
      <c r="G1145" t="s">
        <v>37</v>
      </c>
      <c r="H1145">
        <v>5</v>
      </c>
      <c r="I1145">
        <v>0.75</v>
      </c>
      <c r="J1145">
        <v>0.25</v>
      </c>
      <c r="K1145">
        <v>0.29817877999999998</v>
      </c>
      <c r="L1145" t="s">
        <v>54</v>
      </c>
      <c r="M1145">
        <v>0.55789999999999995</v>
      </c>
      <c r="N1145">
        <v>0.26329999999999998</v>
      </c>
      <c r="O1145">
        <v>0.12180000000000001</v>
      </c>
      <c r="P1145">
        <v>5.6899999999999999E-2</v>
      </c>
      <c r="Q1145">
        <v>0.50280000000000002</v>
      </c>
      <c r="R1145">
        <v>0.13439999999999999</v>
      </c>
      <c r="S1145">
        <v>6.7799999999999999E-2</v>
      </c>
      <c r="T1145">
        <v>0.13439999999999999</v>
      </c>
      <c r="U1145">
        <v>0.5</v>
      </c>
      <c r="V1145">
        <v>0.5</v>
      </c>
      <c r="W1145">
        <v>0.13439999999999999</v>
      </c>
      <c r="X1145">
        <v>0.26019999999999999</v>
      </c>
      <c r="Y1145">
        <v>44.26</v>
      </c>
      <c r="Z1145" s="1">
        <f t="shared" si="34"/>
        <v>0.29817877999999998</v>
      </c>
      <c r="AA1145" s="1" t="str">
        <f t="shared" si="35"/>
        <v>CORRECTO</v>
      </c>
    </row>
    <row r="1146" spans="1:27" x14ac:dyDescent="0.2">
      <c r="A1146">
        <v>1142</v>
      </c>
      <c r="B1146" t="s">
        <v>25</v>
      </c>
      <c r="C1146" t="s">
        <v>43</v>
      </c>
      <c r="D1146" t="s">
        <v>49</v>
      </c>
      <c r="E1146" t="s">
        <v>48</v>
      </c>
      <c r="F1146" t="s">
        <v>56</v>
      </c>
      <c r="G1146" t="s">
        <v>37</v>
      </c>
      <c r="H1146">
        <v>1</v>
      </c>
      <c r="I1146">
        <v>0.75</v>
      </c>
      <c r="J1146">
        <v>0.25</v>
      </c>
      <c r="K1146">
        <v>0.12619598000000001</v>
      </c>
      <c r="L1146" t="s">
        <v>35</v>
      </c>
      <c r="M1146">
        <v>0.55789999999999995</v>
      </c>
      <c r="N1146">
        <v>0.26329999999999998</v>
      </c>
      <c r="O1146">
        <v>0.12180000000000001</v>
      </c>
      <c r="P1146">
        <v>5.6899999999999999E-2</v>
      </c>
      <c r="Q1146">
        <v>0.13439999999999999</v>
      </c>
      <c r="R1146">
        <v>3.4799999999999998E-2</v>
      </c>
      <c r="S1146">
        <v>0.13439999999999999</v>
      </c>
      <c r="T1146">
        <v>3.4799999999999998E-2</v>
      </c>
      <c r="U1146">
        <v>0.5</v>
      </c>
      <c r="V1146">
        <v>0.5</v>
      </c>
      <c r="W1146">
        <v>0.13439999999999999</v>
      </c>
      <c r="X1146">
        <v>0.26019999999999999</v>
      </c>
      <c r="Y1146">
        <v>66.260000000000005</v>
      </c>
      <c r="Z1146" s="1">
        <f t="shared" si="34"/>
        <v>0.12619597999999999</v>
      </c>
      <c r="AA1146" s="1" t="str">
        <f t="shared" si="35"/>
        <v>CORRECTO</v>
      </c>
    </row>
    <row r="1147" spans="1:27" x14ac:dyDescent="0.2">
      <c r="A1147">
        <v>1143</v>
      </c>
      <c r="B1147" t="s">
        <v>25</v>
      </c>
      <c r="C1147" t="s">
        <v>43</v>
      </c>
      <c r="D1147" t="s">
        <v>47</v>
      </c>
      <c r="E1147" t="s">
        <v>48</v>
      </c>
      <c r="F1147" t="s">
        <v>56</v>
      </c>
      <c r="G1147" t="s">
        <v>41</v>
      </c>
      <c r="H1147">
        <v>14</v>
      </c>
      <c r="I1147">
        <v>0.75</v>
      </c>
      <c r="J1147">
        <v>0.25</v>
      </c>
      <c r="K1147">
        <v>0.19456428000000001</v>
      </c>
      <c r="L1147" t="s">
        <v>31</v>
      </c>
      <c r="M1147">
        <v>0.55789999999999995</v>
      </c>
      <c r="N1147">
        <v>0.26329999999999998</v>
      </c>
      <c r="O1147">
        <v>0.12180000000000001</v>
      </c>
      <c r="P1147">
        <v>5.6899999999999999E-2</v>
      </c>
      <c r="Q1147">
        <v>0.13439999999999999</v>
      </c>
      <c r="R1147">
        <v>0.50280000000000002</v>
      </c>
      <c r="S1147">
        <v>0.13439999999999999</v>
      </c>
      <c r="T1147">
        <v>3.4799999999999998E-2</v>
      </c>
      <c r="U1147">
        <v>0.5</v>
      </c>
      <c r="V1147">
        <v>0.5</v>
      </c>
      <c r="W1147">
        <v>0.13439999999999999</v>
      </c>
      <c r="X1147">
        <v>6.7799999999999999E-2</v>
      </c>
      <c r="Y1147">
        <v>80.040000000000006</v>
      </c>
      <c r="Z1147" s="1">
        <f t="shared" si="34"/>
        <v>0.19456427999999998</v>
      </c>
      <c r="AA1147" s="1" t="str">
        <f t="shared" si="35"/>
        <v>CORRECTO</v>
      </c>
    </row>
    <row r="1148" spans="1:27" x14ac:dyDescent="0.2">
      <c r="A1148">
        <v>1144</v>
      </c>
      <c r="B1148" t="s">
        <v>53</v>
      </c>
      <c r="C1148" t="s">
        <v>26</v>
      </c>
      <c r="D1148" t="s">
        <v>27</v>
      </c>
      <c r="E1148" t="s">
        <v>40</v>
      </c>
      <c r="F1148" t="s">
        <v>29</v>
      </c>
      <c r="G1148" t="s">
        <v>41</v>
      </c>
      <c r="H1148">
        <v>9</v>
      </c>
      <c r="I1148">
        <v>0.75</v>
      </c>
      <c r="J1148">
        <v>0.25</v>
      </c>
      <c r="K1148">
        <v>0.32942971999999993</v>
      </c>
      <c r="L1148" t="s">
        <v>54</v>
      </c>
      <c r="M1148">
        <v>0.55789999999999995</v>
      </c>
      <c r="N1148">
        <v>0.26329999999999998</v>
      </c>
      <c r="O1148">
        <v>0.12180000000000001</v>
      </c>
      <c r="P1148">
        <v>5.6899999999999999E-2</v>
      </c>
      <c r="Q1148">
        <v>0.50280000000000002</v>
      </c>
      <c r="R1148">
        <v>0.26019999999999999</v>
      </c>
      <c r="S1148">
        <v>0.26019999999999999</v>
      </c>
      <c r="T1148">
        <v>6.7799999999999999E-2</v>
      </c>
      <c r="U1148">
        <v>0.5</v>
      </c>
      <c r="V1148">
        <v>0.5</v>
      </c>
      <c r="W1148">
        <v>0.26019999999999999</v>
      </c>
      <c r="X1148">
        <v>6.7799999999999999E-2</v>
      </c>
      <c r="Y1148">
        <v>112.18</v>
      </c>
      <c r="Z1148" s="1">
        <f t="shared" si="34"/>
        <v>0.32942971999999998</v>
      </c>
      <c r="AA1148" s="1" t="str">
        <f t="shared" si="35"/>
        <v>CORRECTO</v>
      </c>
    </row>
    <row r="1149" spans="1:27" x14ac:dyDescent="0.2">
      <c r="A1149">
        <v>1145</v>
      </c>
      <c r="B1149" t="s">
        <v>53</v>
      </c>
      <c r="C1149" t="s">
        <v>39</v>
      </c>
      <c r="D1149" t="s">
        <v>52</v>
      </c>
      <c r="E1149" t="s">
        <v>50</v>
      </c>
      <c r="F1149" t="s">
        <v>56</v>
      </c>
      <c r="G1149" t="s">
        <v>57</v>
      </c>
      <c r="H1149">
        <v>13</v>
      </c>
      <c r="I1149">
        <v>0.75</v>
      </c>
      <c r="J1149">
        <v>0.25</v>
      </c>
      <c r="K1149">
        <v>0.35508919500000002</v>
      </c>
      <c r="L1149" t="s">
        <v>54</v>
      </c>
      <c r="M1149">
        <v>0.55789999999999995</v>
      </c>
      <c r="N1149">
        <v>0.26329999999999998</v>
      </c>
      <c r="O1149">
        <v>0.12180000000000001</v>
      </c>
      <c r="P1149">
        <v>5.6899999999999999E-2</v>
      </c>
      <c r="Q1149">
        <v>0.50280000000000002</v>
      </c>
      <c r="R1149">
        <v>6.7799999999999999E-2</v>
      </c>
      <c r="S1149">
        <v>0.50280000000000002</v>
      </c>
      <c r="T1149">
        <v>0.13439999999999999</v>
      </c>
      <c r="U1149">
        <v>0.5</v>
      </c>
      <c r="V1149">
        <v>0.5</v>
      </c>
      <c r="W1149">
        <v>0.13439999999999999</v>
      </c>
      <c r="X1149">
        <v>0.50280000000000002</v>
      </c>
      <c r="Y1149">
        <v>65.73</v>
      </c>
      <c r="Z1149" s="1">
        <f t="shared" si="34"/>
        <v>0.35508919500000002</v>
      </c>
      <c r="AA1149" s="1" t="str">
        <f t="shared" si="35"/>
        <v>CORRECTO</v>
      </c>
    </row>
    <row r="1150" spans="1:27" x14ac:dyDescent="0.2">
      <c r="A1150">
        <v>1146</v>
      </c>
      <c r="B1150" t="s">
        <v>45</v>
      </c>
      <c r="C1150" t="s">
        <v>26</v>
      </c>
      <c r="D1150" t="s">
        <v>47</v>
      </c>
      <c r="E1150" t="s">
        <v>28</v>
      </c>
      <c r="F1150" t="s">
        <v>51</v>
      </c>
      <c r="G1150" t="s">
        <v>41</v>
      </c>
      <c r="H1150">
        <v>8</v>
      </c>
      <c r="I1150">
        <v>0.75</v>
      </c>
      <c r="J1150">
        <v>0.25</v>
      </c>
      <c r="K1150">
        <v>0.32471587499999999</v>
      </c>
      <c r="L1150" t="s">
        <v>54</v>
      </c>
      <c r="M1150">
        <v>0.55789999999999995</v>
      </c>
      <c r="N1150">
        <v>0.26329999999999998</v>
      </c>
      <c r="O1150">
        <v>0.12180000000000001</v>
      </c>
      <c r="P1150">
        <v>5.6899999999999999E-2</v>
      </c>
      <c r="Q1150">
        <v>0.26019999999999999</v>
      </c>
      <c r="R1150">
        <v>0.50280000000000002</v>
      </c>
      <c r="S1150">
        <v>0.26019999999999999</v>
      </c>
      <c r="T1150">
        <v>0.50280000000000002</v>
      </c>
      <c r="U1150">
        <v>0.5</v>
      </c>
      <c r="V1150">
        <v>0.5</v>
      </c>
      <c r="W1150">
        <v>0.50280000000000002</v>
      </c>
      <c r="X1150">
        <v>6.7799999999999999E-2</v>
      </c>
      <c r="Y1150">
        <v>127.61</v>
      </c>
      <c r="Z1150" s="1">
        <f t="shared" si="34"/>
        <v>0.32471587499999999</v>
      </c>
      <c r="AA1150" s="1" t="str">
        <f t="shared" si="35"/>
        <v>CORRECTO</v>
      </c>
    </row>
    <row r="1151" spans="1:27" x14ac:dyDescent="0.2">
      <c r="A1151">
        <v>1147</v>
      </c>
      <c r="B1151" t="s">
        <v>46</v>
      </c>
      <c r="C1151" t="s">
        <v>26</v>
      </c>
      <c r="D1151" t="s">
        <v>27</v>
      </c>
      <c r="E1151" t="s">
        <v>55</v>
      </c>
      <c r="F1151" t="s">
        <v>29</v>
      </c>
      <c r="G1151" t="s">
        <v>41</v>
      </c>
      <c r="H1151">
        <v>10</v>
      </c>
      <c r="I1151">
        <v>0.75</v>
      </c>
      <c r="J1151">
        <v>0.25</v>
      </c>
      <c r="K1151">
        <v>0.15562551499999999</v>
      </c>
      <c r="L1151" t="s">
        <v>38</v>
      </c>
      <c r="M1151">
        <v>0.55789999999999995</v>
      </c>
      <c r="N1151">
        <v>0.26329999999999998</v>
      </c>
      <c r="O1151">
        <v>0.12180000000000001</v>
      </c>
      <c r="P1151">
        <v>5.6899999999999999E-2</v>
      </c>
      <c r="Q1151">
        <v>6.7799999999999999E-2</v>
      </c>
      <c r="R1151">
        <v>0.26019999999999999</v>
      </c>
      <c r="S1151">
        <v>0.26019999999999999</v>
      </c>
      <c r="T1151">
        <v>0.26019999999999999</v>
      </c>
      <c r="U1151">
        <v>0.5</v>
      </c>
      <c r="V1151">
        <v>0.5</v>
      </c>
      <c r="W1151">
        <v>0.26019999999999999</v>
      </c>
      <c r="X1151">
        <v>6.7799999999999999E-2</v>
      </c>
      <c r="Y1151">
        <v>86.58</v>
      </c>
      <c r="Z1151" s="1">
        <f t="shared" si="34"/>
        <v>0.15562551499999999</v>
      </c>
      <c r="AA1151" s="1" t="str">
        <f t="shared" si="35"/>
        <v>CORRECTO</v>
      </c>
    </row>
    <row r="1152" spans="1:27" x14ac:dyDescent="0.2">
      <c r="A1152">
        <v>1148</v>
      </c>
      <c r="B1152" t="s">
        <v>42</v>
      </c>
      <c r="C1152" t="s">
        <v>32</v>
      </c>
      <c r="D1152" t="s">
        <v>52</v>
      </c>
      <c r="E1152" t="s">
        <v>40</v>
      </c>
      <c r="F1152" t="s">
        <v>29</v>
      </c>
      <c r="G1152" t="s">
        <v>44</v>
      </c>
      <c r="H1152">
        <v>7</v>
      </c>
      <c r="I1152">
        <v>0.75</v>
      </c>
      <c r="J1152">
        <v>0.25</v>
      </c>
      <c r="K1152">
        <v>8.6361889999999997E-2</v>
      </c>
      <c r="L1152" t="s">
        <v>35</v>
      </c>
      <c r="M1152">
        <v>0.55789999999999995</v>
      </c>
      <c r="N1152">
        <v>0.26329999999999998</v>
      </c>
      <c r="O1152">
        <v>0.12180000000000001</v>
      </c>
      <c r="P1152">
        <v>5.6899999999999999E-2</v>
      </c>
      <c r="Q1152">
        <v>3.4799999999999998E-2</v>
      </c>
      <c r="R1152">
        <v>6.7799999999999999E-2</v>
      </c>
      <c r="S1152">
        <v>6.7799999999999999E-2</v>
      </c>
      <c r="T1152">
        <v>6.7799999999999999E-2</v>
      </c>
      <c r="U1152">
        <v>0.5</v>
      </c>
      <c r="V1152">
        <v>0.5</v>
      </c>
      <c r="W1152">
        <v>0.26019999999999999</v>
      </c>
      <c r="X1152">
        <v>0.13439999999999999</v>
      </c>
      <c r="Y1152">
        <v>52.55</v>
      </c>
      <c r="Z1152" s="1">
        <f t="shared" si="34"/>
        <v>8.6361889999999997E-2</v>
      </c>
      <c r="AA1152" s="1" t="str">
        <f t="shared" si="35"/>
        <v>CORRECTO</v>
      </c>
    </row>
    <row r="1153" spans="1:27" x14ac:dyDescent="0.2">
      <c r="A1153">
        <v>1149</v>
      </c>
      <c r="B1153" t="s">
        <v>25</v>
      </c>
      <c r="C1153" t="s">
        <v>43</v>
      </c>
      <c r="D1153" t="s">
        <v>47</v>
      </c>
      <c r="E1153" t="s">
        <v>40</v>
      </c>
      <c r="F1153" t="s">
        <v>29</v>
      </c>
      <c r="G1153" t="s">
        <v>30</v>
      </c>
      <c r="H1153">
        <v>3</v>
      </c>
      <c r="I1153">
        <v>0.75</v>
      </c>
      <c r="J1153">
        <v>0.25</v>
      </c>
      <c r="K1153">
        <v>0.20757255499999999</v>
      </c>
      <c r="L1153" t="s">
        <v>31</v>
      </c>
      <c r="M1153">
        <v>0.55789999999999995</v>
      </c>
      <c r="N1153">
        <v>0.26329999999999998</v>
      </c>
      <c r="O1153">
        <v>0.12180000000000001</v>
      </c>
      <c r="P1153">
        <v>5.6899999999999999E-2</v>
      </c>
      <c r="Q1153">
        <v>0.13439999999999999</v>
      </c>
      <c r="R1153">
        <v>0.50280000000000002</v>
      </c>
      <c r="S1153">
        <v>0.13439999999999999</v>
      </c>
      <c r="T1153">
        <v>6.7799999999999999E-2</v>
      </c>
      <c r="U1153">
        <v>0.5</v>
      </c>
      <c r="V1153">
        <v>0.5</v>
      </c>
      <c r="W1153">
        <v>0.26019999999999999</v>
      </c>
      <c r="X1153">
        <v>3.4799999999999998E-2</v>
      </c>
      <c r="Y1153">
        <v>195.01</v>
      </c>
      <c r="Z1153" s="1">
        <f t="shared" si="34"/>
        <v>0.20757255499999999</v>
      </c>
      <c r="AA1153" s="1" t="str">
        <f t="shared" si="35"/>
        <v>CORRECTO</v>
      </c>
    </row>
    <row r="1154" spans="1:27" x14ac:dyDescent="0.2">
      <c r="A1154">
        <v>1150</v>
      </c>
      <c r="B1154" t="s">
        <v>42</v>
      </c>
      <c r="C1154" t="s">
        <v>43</v>
      </c>
      <c r="D1154" t="s">
        <v>27</v>
      </c>
      <c r="E1154" t="s">
        <v>40</v>
      </c>
      <c r="F1154" t="s">
        <v>56</v>
      </c>
      <c r="G1154" t="s">
        <v>41</v>
      </c>
      <c r="H1154">
        <v>0</v>
      </c>
      <c r="I1154">
        <v>0.75</v>
      </c>
      <c r="J1154">
        <v>0.25</v>
      </c>
      <c r="K1154">
        <v>0.10638999</v>
      </c>
      <c r="L1154" t="s">
        <v>35</v>
      </c>
      <c r="M1154">
        <v>0.55789999999999995</v>
      </c>
      <c r="N1154">
        <v>0.26329999999999998</v>
      </c>
      <c r="O1154">
        <v>0.12180000000000001</v>
      </c>
      <c r="P1154">
        <v>5.6899999999999999E-2</v>
      </c>
      <c r="Q1154">
        <v>3.4799999999999998E-2</v>
      </c>
      <c r="R1154">
        <v>0.26019999999999999</v>
      </c>
      <c r="S1154">
        <v>0.13439999999999999</v>
      </c>
      <c r="T1154">
        <v>6.7799999999999999E-2</v>
      </c>
      <c r="U1154">
        <v>0.5</v>
      </c>
      <c r="V1154">
        <v>0.5</v>
      </c>
      <c r="W1154">
        <v>0.13439999999999999</v>
      </c>
      <c r="X1154">
        <v>6.7799999999999999E-2</v>
      </c>
      <c r="Y1154">
        <v>94.7</v>
      </c>
      <c r="Z1154" s="1">
        <f t="shared" si="34"/>
        <v>0.10638998999999999</v>
      </c>
      <c r="AA1154" s="1" t="str">
        <f t="shared" si="35"/>
        <v>CORRECTO</v>
      </c>
    </row>
    <row r="1155" spans="1:27" x14ac:dyDescent="0.2">
      <c r="A1155">
        <v>1151</v>
      </c>
      <c r="B1155" t="s">
        <v>53</v>
      </c>
      <c r="C1155" t="s">
        <v>43</v>
      </c>
      <c r="D1155" t="s">
        <v>47</v>
      </c>
      <c r="E1155" t="s">
        <v>48</v>
      </c>
      <c r="F1155" t="s">
        <v>51</v>
      </c>
      <c r="G1155" t="s">
        <v>41</v>
      </c>
      <c r="H1155">
        <v>5</v>
      </c>
      <c r="I1155">
        <v>0.75</v>
      </c>
      <c r="J1155">
        <v>0.25</v>
      </c>
      <c r="K1155">
        <v>0.39476204999999998</v>
      </c>
      <c r="L1155" t="s">
        <v>54</v>
      </c>
      <c r="M1155">
        <v>0.55789999999999995</v>
      </c>
      <c r="N1155">
        <v>0.26329999999999998</v>
      </c>
      <c r="O1155">
        <v>0.12180000000000001</v>
      </c>
      <c r="P1155">
        <v>5.6899999999999999E-2</v>
      </c>
      <c r="Q1155">
        <v>0.50280000000000002</v>
      </c>
      <c r="R1155">
        <v>0.50280000000000002</v>
      </c>
      <c r="S1155">
        <v>0.13439999999999999</v>
      </c>
      <c r="T1155">
        <v>3.4799999999999998E-2</v>
      </c>
      <c r="U1155">
        <v>0.5</v>
      </c>
      <c r="V1155">
        <v>0.5</v>
      </c>
      <c r="W1155">
        <v>0.50280000000000002</v>
      </c>
      <c r="X1155">
        <v>6.7799999999999999E-2</v>
      </c>
      <c r="Y1155">
        <v>38.369999999999997</v>
      </c>
      <c r="Z1155" s="1">
        <f t="shared" ref="Z1155:Z1218" si="36">I1155*(M1155*Q1155+N1155*R1155+O1155*S1155+P1155*T1155)+J1155*(U1155*W1155+V1155*X1155)</f>
        <v>0.39476204999999986</v>
      </c>
      <c r="AA1155" s="1" t="str">
        <f t="shared" ref="AA1155:AA1218" si="37">IF(K1155=Z1155,"CORRECTO","ERROR")</f>
        <v>CORRECTO</v>
      </c>
    </row>
    <row r="1156" spans="1:27" x14ac:dyDescent="0.2">
      <c r="A1156">
        <v>1152</v>
      </c>
      <c r="B1156" t="s">
        <v>53</v>
      </c>
      <c r="C1156" t="s">
        <v>43</v>
      </c>
      <c r="D1156" t="s">
        <v>27</v>
      </c>
      <c r="E1156" t="s">
        <v>40</v>
      </c>
      <c r="F1156" t="s">
        <v>56</v>
      </c>
      <c r="G1156" t="s">
        <v>41</v>
      </c>
      <c r="H1156">
        <v>10</v>
      </c>
      <c r="I1156">
        <v>0.75</v>
      </c>
      <c r="J1156">
        <v>0.25</v>
      </c>
      <c r="K1156">
        <v>0.30221289000000001</v>
      </c>
      <c r="L1156" t="s">
        <v>54</v>
      </c>
      <c r="M1156">
        <v>0.55789999999999995</v>
      </c>
      <c r="N1156">
        <v>0.26329999999999998</v>
      </c>
      <c r="O1156">
        <v>0.12180000000000001</v>
      </c>
      <c r="P1156">
        <v>5.6899999999999999E-2</v>
      </c>
      <c r="Q1156">
        <v>0.50280000000000002</v>
      </c>
      <c r="R1156">
        <v>0.26019999999999999</v>
      </c>
      <c r="S1156">
        <v>0.13439999999999999</v>
      </c>
      <c r="T1156">
        <v>6.7799999999999999E-2</v>
      </c>
      <c r="U1156">
        <v>0.5</v>
      </c>
      <c r="V1156">
        <v>0.5</v>
      </c>
      <c r="W1156">
        <v>0.13439999999999999</v>
      </c>
      <c r="X1156">
        <v>6.7799999999999999E-2</v>
      </c>
      <c r="Y1156">
        <v>163.58000000000001</v>
      </c>
      <c r="Z1156" s="1">
        <f t="shared" si="36"/>
        <v>0.30221288999999996</v>
      </c>
      <c r="AA1156" s="1" t="str">
        <f t="shared" si="37"/>
        <v>CORRECTO</v>
      </c>
    </row>
    <row r="1157" spans="1:27" x14ac:dyDescent="0.2">
      <c r="A1157">
        <v>1153</v>
      </c>
      <c r="B1157" t="s">
        <v>53</v>
      </c>
      <c r="C1157" t="s">
        <v>36</v>
      </c>
      <c r="D1157" t="s">
        <v>52</v>
      </c>
      <c r="E1157" t="s">
        <v>40</v>
      </c>
      <c r="F1157" t="s">
        <v>29</v>
      </c>
      <c r="G1157" t="s">
        <v>57</v>
      </c>
      <c r="H1157">
        <v>11</v>
      </c>
      <c r="I1157">
        <v>0.75</v>
      </c>
      <c r="J1157">
        <v>0.25</v>
      </c>
      <c r="K1157">
        <v>0.32522023999999999</v>
      </c>
      <c r="L1157" t="s">
        <v>54</v>
      </c>
      <c r="M1157">
        <v>0.55789999999999995</v>
      </c>
      <c r="N1157">
        <v>0.26329999999999998</v>
      </c>
      <c r="O1157">
        <v>0.12180000000000001</v>
      </c>
      <c r="P1157">
        <v>5.6899999999999999E-2</v>
      </c>
      <c r="Q1157">
        <v>0.50280000000000002</v>
      </c>
      <c r="R1157">
        <v>6.7799999999999999E-2</v>
      </c>
      <c r="S1157">
        <v>3.4799999999999998E-2</v>
      </c>
      <c r="T1157">
        <v>6.7799999999999999E-2</v>
      </c>
      <c r="U1157">
        <v>0.5</v>
      </c>
      <c r="V1157">
        <v>0.5</v>
      </c>
      <c r="W1157">
        <v>0.26019999999999999</v>
      </c>
      <c r="X1157">
        <v>0.50280000000000002</v>
      </c>
      <c r="Y1157">
        <v>79.81</v>
      </c>
      <c r="Z1157" s="1">
        <f t="shared" si="36"/>
        <v>0.32522023999999999</v>
      </c>
      <c r="AA1157" s="1" t="str">
        <f t="shared" si="37"/>
        <v>CORRECTO</v>
      </c>
    </row>
    <row r="1158" spans="1:27" x14ac:dyDescent="0.2">
      <c r="A1158">
        <v>1154</v>
      </c>
      <c r="B1158" t="s">
        <v>45</v>
      </c>
      <c r="C1158" t="s">
        <v>26</v>
      </c>
      <c r="D1158" t="s">
        <v>52</v>
      </c>
      <c r="E1158" t="s">
        <v>55</v>
      </c>
      <c r="F1158" t="s">
        <v>56</v>
      </c>
      <c r="G1158" t="s">
        <v>30</v>
      </c>
      <c r="H1158">
        <v>14</v>
      </c>
      <c r="I1158">
        <v>0.75</v>
      </c>
      <c r="J1158">
        <v>0.25</v>
      </c>
      <c r="K1158">
        <v>0.17828629500000001</v>
      </c>
      <c r="L1158" t="s">
        <v>38</v>
      </c>
      <c r="M1158">
        <v>0.55789999999999995</v>
      </c>
      <c r="N1158">
        <v>0.26329999999999998</v>
      </c>
      <c r="O1158">
        <v>0.12180000000000001</v>
      </c>
      <c r="P1158">
        <v>5.6899999999999999E-2</v>
      </c>
      <c r="Q1158">
        <v>0.26019999999999999</v>
      </c>
      <c r="R1158">
        <v>6.7799999999999999E-2</v>
      </c>
      <c r="S1158">
        <v>0.26019999999999999</v>
      </c>
      <c r="T1158">
        <v>0.26019999999999999</v>
      </c>
      <c r="U1158">
        <v>0.5</v>
      </c>
      <c r="V1158">
        <v>0.5</v>
      </c>
      <c r="W1158">
        <v>0.13439999999999999</v>
      </c>
      <c r="X1158">
        <v>3.4799999999999998E-2</v>
      </c>
      <c r="Y1158">
        <v>28.54</v>
      </c>
      <c r="Z1158" s="1">
        <f t="shared" si="36"/>
        <v>0.17828629500000001</v>
      </c>
      <c r="AA1158" s="1" t="str">
        <f t="shared" si="37"/>
        <v>CORRECTO</v>
      </c>
    </row>
    <row r="1159" spans="1:27" x14ac:dyDescent="0.2">
      <c r="A1159">
        <v>1155</v>
      </c>
      <c r="B1159" t="s">
        <v>46</v>
      </c>
      <c r="C1159" t="s">
        <v>39</v>
      </c>
      <c r="D1159" t="s">
        <v>27</v>
      </c>
      <c r="E1159" t="s">
        <v>48</v>
      </c>
      <c r="F1159" t="s">
        <v>29</v>
      </c>
      <c r="G1159" t="s">
        <v>41</v>
      </c>
      <c r="H1159">
        <v>4</v>
      </c>
      <c r="I1159">
        <v>0.75</v>
      </c>
      <c r="J1159">
        <v>0.25</v>
      </c>
      <c r="K1159">
        <v>0.16816808</v>
      </c>
      <c r="L1159" t="s">
        <v>38</v>
      </c>
      <c r="M1159">
        <v>0.55789999999999995</v>
      </c>
      <c r="N1159">
        <v>0.26329999999999998</v>
      </c>
      <c r="O1159">
        <v>0.12180000000000001</v>
      </c>
      <c r="P1159">
        <v>5.6899999999999999E-2</v>
      </c>
      <c r="Q1159">
        <v>6.7799999999999999E-2</v>
      </c>
      <c r="R1159">
        <v>0.26019999999999999</v>
      </c>
      <c r="S1159">
        <v>0.50280000000000002</v>
      </c>
      <c r="T1159">
        <v>3.4799999999999998E-2</v>
      </c>
      <c r="U1159">
        <v>0.5</v>
      </c>
      <c r="V1159">
        <v>0.5</v>
      </c>
      <c r="W1159">
        <v>0.26019999999999999</v>
      </c>
      <c r="X1159">
        <v>6.7799999999999999E-2</v>
      </c>
      <c r="Y1159">
        <v>45.37</v>
      </c>
      <c r="Z1159" s="1">
        <f t="shared" si="36"/>
        <v>0.16816808</v>
      </c>
      <c r="AA1159" s="1" t="str">
        <f t="shared" si="37"/>
        <v>CORRECTO</v>
      </c>
    </row>
    <row r="1160" spans="1:27" x14ac:dyDescent="0.2">
      <c r="A1160">
        <v>1156</v>
      </c>
      <c r="B1160" t="s">
        <v>42</v>
      </c>
      <c r="C1160" t="s">
        <v>32</v>
      </c>
      <c r="D1160" t="s">
        <v>52</v>
      </c>
      <c r="E1160" t="s">
        <v>50</v>
      </c>
      <c r="F1160" t="s">
        <v>34</v>
      </c>
      <c r="G1160" t="s">
        <v>44</v>
      </c>
      <c r="H1160">
        <v>11</v>
      </c>
      <c r="I1160">
        <v>0.75</v>
      </c>
      <c r="J1160">
        <v>0.25</v>
      </c>
      <c r="K1160">
        <v>6.102904499999999E-2</v>
      </c>
      <c r="L1160" t="s">
        <v>35</v>
      </c>
      <c r="M1160">
        <v>0.55789999999999995</v>
      </c>
      <c r="N1160">
        <v>0.26329999999999998</v>
      </c>
      <c r="O1160">
        <v>0.12180000000000001</v>
      </c>
      <c r="P1160">
        <v>5.6899999999999999E-2</v>
      </c>
      <c r="Q1160">
        <v>3.4799999999999998E-2</v>
      </c>
      <c r="R1160">
        <v>6.7799999999999999E-2</v>
      </c>
      <c r="S1160">
        <v>6.7799999999999999E-2</v>
      </c>
      <c r="T1160">
        <v>0.13439999999999999</v>
      </c>
      <c r="U1160">
        <v>0.5</v>
      </c>
      <c r="V1160">
        <v>0.5</v>
      </c>
      <c r="W1160">
        <v>3.4799999999999998E-2</v>
      </c>
      <c r="X1160">
        <v>0.13439999999999999</v>
      </c>
      <c r="Y1160">
        <v>31.2</v>
      </c>
      <c r="Z1160" s="1">
        <f t="shared" si="36"/>
        <v>6.102904499999999E-2</v>
      </c>
      <c r="AA1160" s="1" t="str">
        <f t="shared" si="37"/>
        <v>CORRECTO</v>
      </c>
    </row>
    <row r="1161" spans="1:27" x14ac:dyDescent="0.2">
      <c r="A1161">
        <v>1157</v>
      </c>
      <c r="B1161" t="s">
        <v>25</v>
      </c>
      <c r="C1161" t="s">
        <v>43</v>
      </c>
      <c r="D1161" t="s">
        <v>33</v>
      </c>
      <c r="E1161" t="s">
        <v>48</v>
      </c>
      <c r="F1161" t="s">
        <v>44</v>
      </c>
      <c r="G1161" t="s">
        <v>30</v>
      </c>
      <c r="H1161">
        <v>14</v>
      </c>
      <c r="I1161">
        <v>0.75</v>
      </c>
      <c r="J1161">
        <v>0.25</v>
      </c>
      <c r="K1161">
        <v>0.11768948999999999</v>
      </c>
      <c r="L1161" t="s">
        <v>35</v>
      </c>
      <c r="M1161">
        <v>0.55789999999999995</v>
      </c>
      <c r="N1161">
        <v>0.26329999999999998</v>
      </c>
      <c r="O1161">
        <v>0.12180000000000001</v>
      </c>
      <c r="P1161">
        <v>5.6899999999999999E-2</v>
      </c>
      <c r="Q1161">
        <v>0.13439999999999999</v>
      </c>
      <c r="R1161">
        <v>0.13439999999999999</v>
      </c>
      <c r="S1161">
        <v>0.13439999999999999</v>
      </c>
      <c r="T1161">
        <v>3.4799999999999998E-2</v>
      </c>
      <c r="U1161">
        <v>0.5</v>
      </c>
      <c r="V1161">
        <v>0.5</v>
      </c>
      <c r="W1161">
        <v>0.13439999999999999</v>
      </c>
      <c r="X1161">
        <v>3.4799999999999998E-2</v>
      </c>
      <c r="Y1161">
        <v>66.489999999999995</v>
      </c>
      <c r="Z1161" s="1">
        <f t="shared" si="36"/>
        <v>0.11768949000000001</v>
      </c>
      <c r="AA1161" s="1" t="str">
        <f t="shared" si="37"/>
        <v>CORRECTO</v>
      </c>
    </row>
    <row r="1162" spans="1:27" x14ac:dyDescent="0.2">
      <c r="A1162">
        <v>1158</v>
      </c>
      <c r="B1162" t="s">
        <v>42</v>
      </c>
      <c r="C1162" t="s">
        <v>39</v>
      </c>
      <c r="D1162" t="s">
        <v>52</v>
      </c>
      <c r="E1162" t="s">
        <v>40</v>
      </c>
      <c r="F1162" t="s">
        <v>51</v>
      </c>
      <c r="G1162" t="s">
        <v>44</v>
      </c>
      <c r="H1162">
        <v>10</v>
      </c>
      <c r="I1162">
        <v>0.75</v>
      </c>
      <c r="J1162">
        <v>0.25</v>
      </c>
      <c r="K1162">
        <v>0.15642413999999999</v>
      </c>
      <c r="L1162" t="s">
        <v>38</v>
      </c>
      <c r="M1162">
        <v>0.55789999999999995</v>
      </c>
      <c r="N1162">
        <v>0.26329999999999998</v>
      </c>
      <c r="O1162">
        <v>0.12180000000000001</v>
      </c>
      <c r="P1162">
        <v>5.6899999999999999E-2</v>
      </c>
      <c r="Q1162">
        <v>3.4799999999999998E-2</v>
      </c>
      <c r="R1162">
        <v>6.7799999999999999E-2</v>
      </c>
      <c r="S1162">
        <v>0.50280000000000002</v>
      </c>
      <c r="T1162">
        <v>6.7799999999999999E-2</v>
      </c>
      <c r="U1162">
        <v>0.5</v>
      </c>
      <c r="V1162">
        <v>0.5</v>
      </c>
      <c r="W1162">
        <v>0.50280000000000002</v>
      </c>
      <c r="X1162">
        <v>0.13439999999999999</v>
      </c>
      <c r="Y1162">
        <v>35.51</v>
      </c>
      <c r="Z1162" s="1">
        <f t="shared" si="36"/>
        <v>0.15642413999999999</v>
      </c>
      <c r="AA1162" s="1" t="str">
        <f t="shared" si="37"/>
        <v>CORRECTO</v>
      </c>
    </row>
    <row r="1163" spans="1:27" x14ac:dyDescent="0.2">
      <c r="A1163">
        <v>1159</v>
      </c>
      <c r="B1163" t="s">
        <v>53</v>
      </c>
      <c r="C1163" t="s">
        <v>39</v>
      </c>
      <c r="D1163" t="s">
        <v>52</v>
      </c>
      <c r="E1163" t="s">
        <v>55</v>
      </c>
      <c r="F1163" t="s">
        <v>44</v>
      </c>
      <c r="G1163" t="s">
        <v>37</v>
      </c>
      <c r="H1163">
        <v>4</v>
      </c>
      <c r="I1163">
        <v>0.75</v>
      </c>
      <c r="J1163">
        <v>0.25</v>
      </c>
      <c r="K1163">
        <v>0.33013271</v>
      </c>
      <c r="L1163" t="s">
        <v>54</v>
      </c>
      <c r="M1163">
        <v>0.55789999999999995</v>
      </c>
      <c r="N1163">
        <v>0.26329999999999998</v>
      </c>
      <c r="O1163">
        <v>0.12180000000000001</v>
      </c>
      <c r="P1163">
        <v>5.6899999999999999E-2</v>
      </c>
      <c r="Q1163">
        <v>0.50280000000000002</v>
      </c>
      <c r="R1163">
        <v>6.7799999999999999E-2</v>
      </c>
      <c r="S1163">
        <v>0.50280000000000002</v>
      </c>
      <c r="T1163">
        <v>0.26019999999999999</v>
      </c>
      <c r="U1163">
        <v>0.5</v>
      </c>
      <c r="V1163">
        <v>0.5</v>
      </c>
      <c r="W1163">
        <v>0.13439999999999999</v>
      </c>
      <c r="X1163">
        <v>0.26019999999999999</v>
      </c>
      <c r="Y1163">
        <v>28.01</v>
      </c>
      <c r="Z1163" s="1">
        <f t="shared" si="36"/>
        <v>0.33013271</v>
      </c>
      <c r="AA1163" s="1" t="str">
        <f t="shared" si="37"/>
        <v>CORRECTO</v>
      </c>
    </row>
    <row r="1164" spans="1:27" x14ac:dyDescent="0.2">
      <c r="A1164">
        <v>1160</v>
      </c>
      <c r="B1164" t="s">
        <v>25</v>
      </c>
      <c r="C1164" t="s">
        <v>32</v>
      </c>
      <c r="D1164" t="s">
        <v>49</v>
      </c>
      <c r="E1164" t="s">
        <v>55</v>
      </c>
      <c r="F1164" t="s">
        <v>56</v>
      </c>
      <c r="G1164" t="s">
        <v>41</v>
      </c>
      <c r="H1164">
        <v>0</v>
      </c>
      <c r="I1164">
        <v>0.75</v>
      </c>
      <c r="J1164">
        <v>0.25</v>
      </c>
      <c r="K1164">
        <v>0.105681015</v>
      </c>
      <c r="L1164" t="s">
        <v>35</v>
      </c>
      <c r="M1164">
        <v>0.55789999999999995</v>
      </c>
      <c r="N1164">
        <v>0.26329999999999998</v>
      </c>
      <c r="O1164">
        <v>0.12180000000000001</v>
      </c>
      <c r="P1164">
        <v>5.6899999999999999E-2</v>
      </c>
      <c r="Q1164">
        <v>0.13439999999999999</v>
      </c>
      <c r="R1164">
        <v>3.4799999999999998E-2</v>
      </c>
      <c r="S1164">
        <v>6.7799999999999999E-2</v>
      </c>
      <c r="T1164">
        <v>0.26019999999999999</v>
      </c>
      <c r="U1164">
        <v>0.5</v>
      </c>
      <c r="V1164">
        <v>0.5</v>
      </c>
      <c r="W1164">
        <v>0.13439999999999999</v>
      </c>
      <c r="X1164">
        <v>6.7799999999999999E-2</v>
      </c>
      <c r="Y1164">
        <v>82.11</v>
      </c>
      <c r="Z1164" s="1">
        <f t="shared" si="36"/>
        <v>0.10568101499999999</v>
      </c>
      <c r="AA1164" s="1" t="str">
        <f t="shared" si="37"/>
        <v>CORRECTO</v>
      </c>
    </row>
    <row r="1165" spans="1:27" x14ac:dyDescent="0.2">
      <c r="A1165">
        <v>1161</v>
      </c>
      <c r="B1165" t="s">
        <v>45</v>
      </c>
      <c r="C1165" t="s">
        <v>26</v>
      </c>
      <c r="D1165" t="s">
        <v>47</v>
      </c>
      <c r="E1165" t="s">
        <v>50</v>
      </c>
      <c r="F1165" t="s">
        <v>51</v>
      </c>
      <c r="G1165" t="s">
        <v>44</v>
      </c>
      <c r="H1165">
        <v>3</v>
      </c>
      <c r="I1165">
        <v>0.75</v>
      </c>
      <c r="J1165">
        <v>0.25</v>
      </c>
      <c r="K1165">
        <v>0.317319405</v>
      </c>
      <c r="L1165" t="s">
        <v>54</v>
      </c>
      <c r="M1165">
        <v>0.55789999999999995</v>
      </c>
      <c r="N1165">
        <v>0.26329999999999998</v>
      </c>
      <c r="O1165">
        <v>0.12180000000000001</v>
      </c>
      <c r="P1165">
        <v>5.6899999999999999E-2</v>
      </c>
      <c r="Q1165">
        <v>0.26019999999999999</v>
      </c>
      <c r="R1165">
        <v>0.50280000000000002</v>
      </c>
      <c r="S1165">
        <v>0.26019999999999999</v>
      </c>
      <c r="T1165">
        <v>0.13439999999999999</v>
      </c>
      <c r="U1165">
        <v>0.5</v>
      </c>
      <c r="V1165">
        <v>0.5</v>
      </c>
      <c r="W1165">
        <v>0.50280000000000002</v>
      </c>
      <c r="X1165">
        <v>0.13439999999999999</v>
      </c>
      <c r="Y1165">
        <v>69.400000000000006</v>
      </c>
      <c r="Z1165" s="1">
        <f t="shared" si="36"/>
        <v>0.317319405</v>
      </c>
      <c r="AA1165" s="1" t="str">
        <f t="shared" si="37"/>
        <v>CORRECTO</v>
      </c>
    </row>
    <row r="1166" spans="1:27" x14ac:dyDescent="0.2">
      <c r="A1166">
        <v>1162</v>
      </c>
      <c r="B1166" t="s">
        <v>53</v>
      </c>
      <c r="C1166" t="s">
        <v>39</v>
      </c>
      <c r="D1166" t="s">
        <v>52</v>
      </c>
      <c r="E1166" t="s">
        <v>28</v>
      </c>
      <c r="F1166" t="s">
        <v>51</v>
      </c>
      <c r="G1166" t="s">
        <v>57</v>
      </c>
      <c r="H1166">
        <v>0</v>
      </c>
      <c r="I1166">
        <v>0.75</v>
      </c>
      <c r="J1166">
        <v>0.25</v>
      </c>
      <c r="K1166">
        <v>0.41686066500000002</v>
      </c>
      <c r="L1166" t="s">
        <v>54</v>
      </c>
      <c r="M1166">
        <v>0.55789999999999995</v>
      </c>
      <c r="N1166">
        <v>0.26329999999999998</v>
      </c>
      <c r="O1166">
        <v>0.12180000000000001</v>
      </c>
      <c r="P1166">
        <v>5.6899999999999999E-2</v>
      </c>
      <c r="Q1166">
        <v>0.50280000000000002</v>
      </c>
      <c r="R1166">
        <v>6.7799999999999999E-2</v>
      </c>
      <c r="S1166">
        <v>0.50280000000000002</v>
      </c>
      <c r="T1166">
        <v>0.50280000000000002</v>
      </c>
      <c r="U1166">
        <v>0.5</v>
      </c>
      <c r="V1166">
        <v>0.5</v>
      </c>
      <c r="W1166">
        <v>0.50280000000000002</v>
      </c>
      <c r="X1166">
        <v>0.50280000000000002</v>
      </c>
      <c r="Y1166">
        <v>23.7</v>
      </c>
      <c r="Z1166" s="1">
        <f t="shared" si="36"/>
        <v>0.41686066499999996</v>
      </c>
      <c r="AA1166" s="1" t="str">
        <f t="shared" si="37"/>
        <v>CORRECTO</v>
      </c>
    </row>
    <row r="1167" spans="1:27" x14ac:dyDescent="0.2">
      <c r="A1167">
        <v>1163</v>
      </c>
      <c r="B1167" t="s">
        <v>25</v>
      </c>
      <c r="C1167" t="s">
        <v>26</v>
      </c>
      <c r="D1167" t="s">
        <v>52</v>
      </c>
      <c r="E1167" t="s">
        <v>48</v>
      </c>
      <c r="F1167" t="s">
        <v>51</v>
      </c>
      <c r="G1167" t="s">
        <v>30</v>
      </c>
      <c r="H1167">
        <v>15</v>
      </c>
      <c r="I1167">
        <v>0.75</v>
      </c>
      <c r="J1167">
        <v>0.25</v>
      </c>
      <c r="K1167">
        <v>0.162079485</v>
      </c>
      <c r="L1167" t="s">
        <v>38</v>
      </c>
      <c r="M1167">
        <v>0.55789999999999995</v>
      </c>
      <c r="N1167">
        <v>0.26329999999999998</v>
      </c>
      <c r="O1167">
        <v>0.12180000000000001</v>
      </c>
      <c r="P1167">
        <v>5.6899999999999999E-2</v>
      </c>
      <c r="Q1167">
        <v>0.13439999999999999</v>
      </c>
      <c r="R1167">
        <v>6.7799999999999999E-2</v>
      </c>
      <c r="S1167">
        <v>0.26019999999999999</v>
      </c>
      <c r="T1167">
        <v>3.4799999999999998E-2</v>
      </c>
      <c r="U1167">
        <v>0.5</v>
      </c>
      <c r="V1167">
        <v>0.5</v>
      </c>
      <c r="W1167">
        <v>0.50280000000000002</v>
      </c>
      <c r="X1167">
        <v>3.4799999999999998E-2</v>
      </c>
      <c r="Y1167">
        <v>21.56</v>
      </c>
      <c r="Z1167" s="1">
        <f t="shared" si="36"/>
        <v>0.162079485</v>
      </c>
      <c r="AA1167" s="1" t="str">
        <f t="shared" si="37"/>
        <v>CORRECTO</v>
      </c>
    </row>
    <row r="1168" spans="1:27" x14ac:dyDescent="0.2">
      <c r="A1168">
        <v>1164</v>
      </c>
      <c r="B1168" t="s">
        <v>53</v>
      </c>
      <c r="C1168" t="s">
        <v>32</v>
      </c>
      <c r="D1168" t="s">
        <v>27</v>
      </c>
      <c r="E1168" t="s">
        <v>55</v>
      </c>
      <c r="F1168" t="s">
        <v>56</v>
      </c>
      <c r="G1168" t="s">
        <v>57</v>
      </c>
      <c r="H1168">
        <v>5</v>
      </c>
      <c r="I1168">
        <v>0.75</v>
      </c>
      <c r="J1168">
        <v>0.25</v>
      </c>
      <c r="K1168">
        <v>0.35871465000000002</v>
      </c>
      <c r="L1168" t="s">
        <v>54</v>
      </c>
      <c r="M1168">
        <v>0.55789999999999995</v>
      </c>
      <c r="N1168">
        <v>0.26329999999999998</v>
      </c>
      <c r="O1168">
        <v>0.12180000000000001</v>
      </c>
      <c r="P1168">
        <v>5.6899999999999999E-2</v>
      </c>
      <c r="Q1168">
        <v>0.50280000000000002</v>
      </c>
      <c r="R1168">
        <v>0.26019999999999999</v>
      </c>
      <c r="S1168">
        <v>6.7799999999999999E-2</v>
      </c>
      <c r="T1168">
        <v>0.26019999999999999</v>
      </c>
      <c r="U1168">
        <v>0.5</v>
      </c>
      <c r="V1168">
        <v>0.5</v>
      </c>
      <c r="W1168">
        <v>0.13439999999999999</v>
      </c>
      <c r="X1168">
        <v>0.50280000000000002</v>
      </c>
      <c r="Y1168">
        <v>63.87</v>
      </c>
      <c r="Z1168" s="1">
        <f t="shared" si="36"/>
        <v>0.35871464999999997</v>
      </c>
      <c r="AA1168" s="1" t="str">
        <f t="shared" si="37"/>
        <v>CORRECTO</v>
      </c>
    </row>
    <row r="1169" spans="1:27" x14ac:dyDescent="0.2">
      <c r="A1169">
        <v>1165</v>
      </c>
      <c r="B1169" t="s">
        <v>45</v>
      </c>
      <c r="C1169" t="s">
        <v>43</v>
      </c>
      <c r="D1169" t="s">
        <v>47</v>
      </c>
      <c r="E1169" t="s">
        <v>55</v>
      </c>
      <c r="F1169" t="s">
        <v>34</v>
      </c>
      <c r="G1169" t="s">
        <v>57</v>
      </c>
      <c r="H1169">
        <v>8</v>
      </c>
      <c r="I1169">
        <v>0.75</v>
      </c>
      <c r="J1169">
        <v>0.25</v>
      </c>
      <c r="K1169">
        <v>0.29874609000000002</v>
      </c>
      <c r="L1169" t="s">
        <v>54</v>
      </c>
      <c r="M1169">
        <v>0.55789999999999995</v>
      </c>
      <c r="N1169">
        <v>0.26329999999999998</v>
      </c>
      <c r="O1169">
        <v>0.12180000000000001</v>
      </c>
      <c r="P1169">
        <v>5.6899999999999999E-2</v>
      </c>
      <c r="Q1169">
        <v>0.26019999999999999</v>
      </c>
      <c r="R1169">
        <v>0.50280000000000002</v>
      </c>
      <c r="S1169">
        <v>0.13439999999999999</v>
      </c>
      <c r="T1169">
        <v>0.26019999999999999</v>
      </c>
      <c r="U1169">
        <v>0.5</v>
      </c>
      <c r="V1169">
        <v>0.5</v>
      </c>
      <c r="W1169">
        <v>3.4799999999999998E-2</v>
      </c>
      <c r="X1169">
        <v>0.50280000000000002</v>
      </c>
      <c r="Y1169">
        <v>19.52</v>
      </c>
      <c r="Z1169" s="1">
        <f t="shared" si="36"/>
        <v>0.29874608999999996</v>
      </c>
      <c r="AA1169" s="1" t="str">
        <f t="shared" si="37"/>
        <v>CORRECTO</v>
      </c>
    </row>
    <row r="1170" spans="1:27" x14ac:dyDescent="0.2">
      <c r="A1170">
        <v>1166</v>
      </c>
      <c r="B1170" t="s">
        <v>46</v>
      </c>
      <c r="C1170" t="s">
        <v>43</v>
      </c>
      <c r="D1170" t="s">
        <v>27</v>
      </c>
      <c r="E1170" t="s">
        <v>28</v>
      </c>
      <c r="F1170" t="s">
        <v>56</v>
      </c>
      <c r="G1170" t="s">
        <v>30</v>
      </c>
      <c r="H1170">
        <v>13</v>
      </c>
      <c r="I1170">
        <v>0.75</v>
      </c>
      <c r="J1170">
        <v>0.25</v>
      </c>
      <c r="K1170">
        <v>0.13463664</v>
      </c>
      <c r="L1170" t="s">
        <v>35</v>
      </c>
      <c r="M1170">
        <v>0.55789999999999995</v>
      </c>
      <c r="N1170">
        <v>0.26329999999999998</v>
      </c>
      <c r="O1170">
        <v>0.12180000000000001</v>
      </c>
      <c r="P1170">
        <v>5.6899999999999999E-2</v>
      </c>
      <c r="Q1170">
        <v>6.7799999999999999E-2</v>
      </c>
      <c r="R1170">
        <v>0.26019999999999999</v>
      </c>
      <c r="S1170">
        <v>0.13439999999999999</v>
      </c>
      <c r="T1170">
        <v>0.50280000000000002</v>
      </c>
      <c r="U1170">
        <v>0.5</v>
      </c>
      <c r="V1170">
        <v>0.5</v>
      </c>
      <c r="W1170">
        <v>0.13439999999999999</v>
      </c>
      <c r="X1170">
        <v>3.4799999999999998E-2</v>
      </c>
      <c r="Y1170">
        <v>86.53</v>
      </c>
      <c r="Z1170" s="1">
        <f t="shared" si="36"/>
        <v>0.13463663999999997</v>
      </c>
      <c r="AA1170" s="1" t="str">
        <f t="shared" si="37"/>
        <v>CORRECTO</v>
      </c>
    </row>
    <row r="1171" spans="1:27" x14ac:dyDescent="0.2">
      <c r="A1171">
        <v>1167</v>
      </c>
      <c r="B1171" t="s">
        <v>53</v>
      </c>
      <c r="C1171" t="s">
        <v>39</v>
      </c>
      <c r="D1171" t="s">
        <v>33</v>
      </c>
      <c r="E1171" t="s">
        <v>48</v>
      </c>
      <c r="F1171" t="s">
        <v>29</v>
      </c>
      <c r="G1171" t="s">
        <v>41</v>
      </c>
      <c r="H1171">
        <v>15</v>
      </c>
      <c r="I1171">
        <v>0.75</v>
      </c>
      <c r="J1171">
        <v>0.25</v>
      </c>
      <c r="K1171">
        <v>0.32534059999999998</v>
      </c>
      <c r="L1171" t="s">
        <v>54</v>
      </c>
      <c r="M1171">
        <v>0.55789999999999995</v>
      </c>
      <c r="N1171">
        <v>0.26329999999999998</v>
      </c>
      <c r="O1171">
        <v>0.12180000000000001</v>
      </c>
      <c r="P1171">
        <v>5.6899999999999999E-2</v>
      </c>
      <c r="Q1171">
        <v>0.50280000000000002</v>
      </c>
      <c r="R1171">
        <v>0.13439999999999999</v>
      </c>
      <c r="S1171">
        <v>0.50280000000000002</v>
      </c>
      <c r="T1171">
        <v>3.4799999999999998E-2</v>
      </c>
      <c r="U1171">
        <v>0.5</v>
      </c>
      <c r="V1171">
        <v>0.5</v>
      </c>
      <c r="W1171">
        <v>0.26019999999999999</v>
      </c>
      <c r="X1171">
        <v>6.7799999999999999E-2</v>
      </c>
      <c r="Y1171">
        <v>90.65</v>
      </c>
      <c r="Z1171" s="1">
        <f t="shared" si="36"/>
        <v>0.32534059999999998</v>
      </c>
      <c r="AA1171" s="1" t="str">
        <f t="shared" si="37"/>
        <v>CORRECTO</v>
      </c>
    </row>
    <row r="1172" spans="1:27" x14ac:dyDescent="0.2">
      <c r="A1172">
        <v>1168</v>
      </c>
      <c r="B1172" t="s">
        <v>46</v>
      </c>
      <c r="C1172" t="s">
        <v>32</v>
      </c>
      <c r="D1172" t="s">
        <v>47</v>
      </c>
      <c r="E1172" t="s">
        <v>28</v>
      </c>
      <c r="F1172" t="s">
        <v>29</v>
      </c>
      <c r="G1172" t="s">
        <v>41</v>
      </c>
      <c r="H1172">
        <v>3</v>
      </c>
      <c r="I1172">
        <v>0.75</v>
      </c>
      <c r="J1172">
        <v>0.25</v>
      </c>
      <c r="K1172">
        <v>0.19631016500000001</v>
      </c>
      <c r="L1172" t="s">
        <v>31</v>
      </c>
      <c r="M1172">
        <v>0.55789999999999995</v>
      </c>
      <c r="N1172">
        <v>0.26329999999999998</v>
      </c>
      <c r="O1172">
        <v>0.12180000000000001</v>
      </c>
      <c r="P1172">
        <v>5.6899999999999999E-2</v>
      </c>
      <c r="Q1172">
        <v>6.7799999999999999E-2</v>
      </c>
      <c r="R1172">
        <v>0.50280000000000002</v>
      </c>
      <c r="S1172">
        <v>6.7799999999999999E-2</v>
      </c>
      <c r="T1172">
        <v>0.50280000000000002</v>
      </c>
      <c r="U1172">
        <v>0.5</v>
      </c>
      <c r="V1172">
        <v>0.5</v>
      </c>
      <c r="W1172">
        <v>0.26019999999999999</v>
      </c>
      <c r="X1172">
        <v>6.7799999999999999E-2</v>
      </c>
      <c r="Y1172">
        <v>25.55</v>
      </c>
      <c r="Z1172" s="1">
        <f t="shared" si="36"/>
        <v>0.19631016499999998</v>
      </c>
      <c r="AA1172" s="1" t="str">
        <f t="shared" si="37"/>
        <v>CORRECTO</v>
      </c>
    </row>
    <row r="1173" spans="1:27" x14ac:dyDescent="0.2">
      <c r="A1173">
        <v>1169</v>
      </c>
      <c r="B1173" t="s">
        <v>46</v>
      </c>
      <c r="C1173" t="s">
        <v>32</v>
      </c>
      <c r="D1173" t="s">
        <v>47</v>
      </c>
      <c r="E1173" t="s">
        <v>55</v>
      </c>
      <c r="F1173" t="s">
        <v>34</v>
      </c>
      <c r="G1173" t="s">
        <v>44</v>
      </c>
      <c r="H1173">
        <v>7</v>
      </c>
      <c r="I1173">
        <v>0.75</v>
      </c>
      <c r="J1173">
        <v>0.25</v>
      </c>
      <c r="K1173">
        <v>0.16610721000000001</v>
      </c>
      <c r="L1173" t="s">
        <v>38</v>
      </c>
      <c r="M1173">
        <v>0.55789999999999995</v>
      </c>
      <c r="N1173">
        <v>0.26329999999999998</v>
      </c>
      <c r="O1173">
        <v>0.12180000000000001</v>
      </c>
      <c r="P1173">
        <v>5.6899999999999999E-2</v>
      </c>
      <c r="Q1173">
        <v>6.7799999999999999E-2</v>
      </c>
      <c r="R1173">
        <v>0.50280000000000002</v>
      </c>
      <c r="S1173">
        <v>6.7799999999999999E-2</v>
      </c>
      <c r="T1173">
        <v>0.26019999999999999</v>
      </c>
      <c r="U1173">
        <v>0.5</v>
      </c>
      <c r="V1173">
        <v>0.5</v>
      </c>
      <c r="W1173">
        <v>3.4799999999999998E-2</v>
      </c>
      <c r="X1173">
        <v>0.13439999999999999</v>
      </c>
      <c r="Y1173">
        <v>25.08</v>
      </c>
      <c r="Z1173" s="1">
        <f t="shared" si="36"/>
        <v>0.16610721000000001</v>
      </c>
      <c r="AA1173" s="1" t="str">
        <f t="shared" si="37"/>
        <v>CORRECTO</v>
      </c>
    </row>
    <row r="1174" spans="1:27" x14ac:dyDescent="0.2">
      <c r="A1174">
        <v>1170</v>
      </c>
      <c r="B1174" t="s">
        <v>46</v>
      </c>
      <c r="C1174" t="s">
        <v>39</v>
      </c>
      <c r="D1174" t="s">
        <v>33</v>
      </c>
      <c r="E1174" t="s">
        <v>55</v>
      </c>
      <c r="F1174" t="s">
        <v>34</v>
      </c>
      <c r="G1174" t="s">
        <v>44</v>
      </c>
      <c r="H1174">
        <v>7</v>
      </c>
      <c r="I1174">
        <v>0.75</v>
      </c>
      <c r="J1174">
        <v>0.25</v>
      </c>
      <c r="K1174">
        <v>0.13309467</v>
      </c>
      <c r="L1174" t="s">
        <v>35</v>
      </c>
      <c r="M1174">
        <v>0.55789999999999995</v>
      </c>
      <c r="N1174">
        <v>0.26329999999999998</v>
      </c>
      <c r="O1174">
        <v>0.12180000000000001</v>
      </c>
      <c r="P1174">
        <v>5.6899999999999999E-2</v>
      </c>
      <c r="Q1174">
        <v>6.7799999999999999E-2</v>
      </c>
      <c r="R1174">
        <v>0.13439999999999999</v>
      </c>
      <c r="S1174">
        <v>0.50280000000000002</v>
      </c>
      <c r="T1174">
        <v>0.26019999999999999</v>
      </c>
      <c r="U1174">
        <v>0.5</v>
      </c>
      <c r="V1174">
        <v>0.5</v>
      </c>
      <c r="W1174">
        <v>3.4799999999999998E-2</v>
      </c>
      <c r="X1174">
        <v>0.13439999999999999</v>
      </c>
      <c r="Y1174">
        <v>49.29</v>
      </c>
      <c r="Z1174" s="1">
        <f t="shared" si="36"/>
        <v>0.13309467</v>
      </c>
      <c r="AA1174" s="1" t="str">
        <f t="shared" si="37"/>
        <v>CORRECTO</v>
      </c>
    </row>
    <row r="1175" spans="1:27" x14ac:dyDescent="0.2">
      <c r="A1175">
        <v>1171</v>
      </c>
      <c r="B1175" t="s">
        <v>46</v>
      </c>
      <c r="C1175" t="s">
        <v>26</v>
      </c>
      <c r="D1175" t="s">
        <v>27</v>
      </c>
      <c r="E1175" t="s">
        <v>48</v>
      </c>
      <c r="F1175" t="s">
        <v>51</v>
      </c>
      <c r="G1175" t="s">
        <v>30</v>
      </c>
      <c r="H1175">
        <v>2</v>
      </c>
      <c r="I1175">
        <v>0.75</v>
      </c>
      <c r="J1175">
        <v>0.25</v>
      </c>
      <c r="K1175">
        <v>0.17220657</v>
      </c>
      <c r="L1175" t="s">
        <v>38</v>
      </c>
      <c r="M1175">
        <v>0.55789999999999995</v>
      </c>
      <c r="N1175">
        <v>0.26329999999999998</v>
      </c>
      <c r="O1175">
        <v>0.12180000000000001</v>
      </c>
      <c r="P1175">
        <v>5.6899999999999999E-2</v>
      </c>
      <c r="Q1175">
        <v>6.7799999999999999E-2</v>
      </c>
      <c r="R1175">
        <v>0.26019999999999999</v>
      </c>
      <c r="S1175">
        <v>0.26019999999999999</v>
      </c>
      <c r="T1175">
        <v>3.4799999999999998E-2</v>
      </c>
      <c r="U1175">
        <v>0.5</v>
      </c>
      <c r="V1175">
        <v>0.5</v>
      </c>
      <c r="W1175">
        <v>0.50280000000000002</v>
      </c>
      <c r="X1175">
        <v>3.4799999999999998E-2</v>
      </c>
      <c r="Y1175">
        <v>34.43</v>
      </c>
      <c r="Z1175" s="1">
        <f t="shared" si="36"/>
        <v>0.17220657</v>
      </c>
      <c r="AA1175" s="1" t="str">
        <f t="shared" si="37"/>
        <v>CORRECTO</v>
      </c>
    </row>
    <row r="1176" spans="1:27" x14ac:dyDescent="0.2">
      <c r="A1176">
        <v>1172</v>
      </c>
      <c r="B1176" t="s">
        <v>46</v>
      </c>
      <c r="C1176" t="s">
        <v>36</v>
      </c>
      <c r="D1176" t="s">
        <v>27</v>
      </c>
      <c r="E1176" t="s">
        <v>48</v>
      </c>
      <c r="F1176" t="s">
        <v>34</v>
      </c>
      <c r="G1176" t="s">
        <v>44</v>
      </c>
      <c r="H1176">
        <v>3</v>
      </c>
      <c r="I1176">
        <v>0.75</v>
      </c>
      <c r="J1176">
        <v>0.25</v>
      </c>
      <c r="K1176">
        <v>0.10556628</v>
      </c>
      <c r="L1176" t="s">
        <v>35</v>
      </c>
      <c r="M1176">
        <v>0.55789999999999995</v>
      </c>
      <c r="N1176">
        <v>0.26329999999999998</v>
      </c>
      <c r="O1176">
        <v>0.12180000000000001</v>
      </c>
      <c r="P1176">
        <v>5.6899999999999999E-2</v>
      </c>
      <c r="Q1176">
        <v>6.7799999999999999E-2</v>
      </c>
      <c r="R1176">
        <v>0.26019999999999999</v>
      </c>
      <c r="S1176">
        <v>3.4799999999999998E-2</v>
      </c>
      <c r="T1176">
        <v>3.4799999999999998E-2</v>
      </c>
      <c r="U1176">
        <v>0.5</v>
      </c>
      <c r="V1176">
        <v>0.5</v>
      </c>
      <c r="W1176">
        <v>3.4799999999999998E-2</v>
      </c>
      <c r="X1176">
        <v>0.13439999999999999</v>
      </c>
      <c r="Y1176">
        <v>97.49</v>
      </c>
      <c r="Z1176" s="1">
        <f t="shared" si="36"/>
        <v>0.10556627999999998</v>
      </c>
      <c r="AA1176" s="1" t="str">
        <f t="shared" si="37"/>
        <v>CORRECTO</v>
      </c>
    </row>
    <row r="1177" spans="1:27" x14ac:dyDescent="0.2">
      <c r="A1177">
        <v>1173</v>
      </c>
      <c r="B1177" t="s">
        <v>45</v>
      </c>
      <c r="C1177" t="s">
        <v>32</v>
      </c>
      <c r="D1177" t="s">
        <v>33</v>
      </c>
      <c r="E1177" t="s">
        <v>55</v>
      </c>
      <c r="F1177" t="s">
        <v>56</v>
      </c>
      <c r="G1177" t="s">
        <v>37</v>
      </c>
      <c r="H1177">
        <v>14</v>
      </c>
      <c r="I1177">
        <v>0.75</v>
      </c>
      <c r="J1177">
        <v>0.25</v>
      </c>
      <c r="K1177">
        <v>0.20203739000000001</v>
      </c>
      <c r="L1177" t="s">
        <v>31</v>
      </c>
      <c r="M1177">
        <v>0.55789999999999995</v>
      </c>
      <c r="N1177">
        <v>0.26329999999999998</v>
      </c>
      <c r="O1177">
        <v>0.12180000000000001</v>
      </c>
      <c r="P1177">
        <v>5.6899999999999999E-2</v>
      </c>
      <c r="Q1177">
        <v>0.26019999999999999</v>
      </c>
      <c r="R1177">
        <v>0.13439999999999999</v>
      </c>
      <c r="S1177">
        <v>6.7799999999999999E-2</v>
      </c>
      <c r="T1177">
        <v>0.26019999999999999</v>
      </c>
      <c r="U1177">
        <v>0.5</v>
      </c>
      <c r="V1177">
        <v>0.5</v>
      </c>
      <c r="W1177">
        <v>0.13439999999999999</v>
      </c>
      <c r="X1177">
        <v>0.26019999999999999</v>
      </c>
      <c r="Y1177">
        <v>106.58</v>
      </c>
      <c r="Z1177" s="1">
        <f t="shared" si="36"/>
        <v>0.20203738999999998</v>
      </c>
      <c r="AA1177" s="1" t="str">
        <f t="shared" si="37"/>
        <v>CORRECTO</v>
      </c>
    </row>
    <row r="1178" spans="1:27" x14ac:dyDescent="0.2">
      <c r="A1178">
        <v>1174</v>
      </c>
      <c r="B1178" t="s">
        <v>25</v>
      </c>
      <c r="C1178" t="s">
        <v>39</v>
      </c>
      <c r="D1178" t="s">
        <v>49</v>
      </c>
      <c r="E1178" t="s">
        <v>28</v>
      </c>
      <c r="F1178" t="s">
        <v>44</v>
      </c>
      <c r="G1178" t="s">
        <v>30</v>
      </c>
      <c r="H1178">
        <v>9</v>
      </c>
      <c r="I1178">
        <v>0.75</v>
      </c>
      <c r="J1178">
        <v>0.25</v>
      </c>
      <c r="K1178">
        <v>0.15164622</v>
      </c>
      <c r="L1178" t="s">
        <v>38</v>
      </c>
      <c r="M1178">
        <v>0.55789999999999995</v>
      </c>
      <c r="N1178">
        <v>0.26329999999999998</v>
      </c>
      <c r="O1178">
        <v>0.12180000000000001</v>
      </c>
      <c r="P1178">
        <v>5.6899999999999999E-2</v>
      </c>
      <c r="Q1178">
        <v>0.13439999999999999</v>
      </c>
      <c r="R1178">
        <v>3.4799999999999998E-2</v>
      </c>
      <c r="S1178">
        <v>0.50280000000000002</v>
      </c>
      <c r="T1178">
        <v>0.50280000000000002</v>
      </c>
      <c r="U1178">
        <v>0.5</v>
      </c>
      <c r="V1178">
        <v>0.5</v>
      </c>
      <c r="W1178">
        <v>0.13439999999999999</v>
      </c>
      <c r="X1178">
        <v>3.4799999999999998E-2</v>
      </c>
      <c r="Y1178">
        <v>15.76</v>
      </c>
      <c r="Z1178" s="1">
        <f t="shared" si="36"/>
        <v>0.15164622</v>
      </c>
      <c r="AA1178" s="1" t="str">
        <f t="shared" si="37"/>
        <v>CORRECTO</v>
      </c>
    </row>
    <row r="1179" spans="1:27" x14ac:dyDescent="0.2">
      <c r="A1179">
        <v>1175</v>
      </c>
      <c r="B1179" t="s">
        <v>46</v>
      </c>
      <c r="C1179" t="s">
        <v>36</v>
      </c>
      <c r="D1179" t="s">
        <v>49</v>
      </c>
      <c r="E1179" t="s">
        <v>48</v>
      </c>
      <c r="F1179" t="s">
        <v>29</v>
      </c>
      <c r="G1179" t="s">
        <v>44</v>
      </c>
      <c r="H1179">
        <v>15</v>
      </c>
      <c r="I1179">
        <v>0.75</v>
      </c>
      <c r="J1179">
        <v>0.25</v>
      </c>
      <c r="K1179">
        <v>8.923041499999998E-2</v>
      </c>
      <c r="L1179" t="s">
        <v>35</v>
      </c>
      <c r="M1179">
        <v>0.55789999999999995</v>
      </c>
      <c r="N1179">
        <v>0.26329999999999998</v>
      </c>
      <c r="O1179">
        <v>0.12180000000000001</v>
      </c>
      <c r="P1179">
        <v>5.6899999999999999E-2</v>
      </c>
      <c r="Q1179">
        <v>6.7799999999999999E-2</v>
      </c>
      <c r="R1179">
        <v>3.4799999999999998E-2</v>
      </c>
      <c r="S1179">
        <v>3.4799999999999998E-2</v>
      </c>
      <c r="T1179">
        <v>3.4799999999999998E-2</v>
      </c>
      <c r="U1179">
        <v>0.5</v>
      </c>
      <c r="V1179">
        <v>0.5</v>
      </c>
      <c r="W1179">
        <v>0.26019999999999999</v>
      </c>
      <c r="X1179">
        <v>0.13439999999999999</v>
      </c>
      <c r="Y1179">
        <v>27.57</v>
      </c>
      <c r="Z1179" s="1">
        <f t="shared" si="36"/>
        <v>8.9230414999999993E-2</v>
      </c>
      <c r="AA1179" s="1" t="str">
        <f t="shared" si="37"/>
        <v>CORRECTO</v>
      </c>
    </row>
    <row r="1180" spans="1:27" x14ac:dyDescent="0.2">
      <c r="A1180">
        <v>1176</v>
      </c>
      <c r="B1180" t="s">
        <v>46</v>
      </c>
      <c r="C1180" t="s">
        <v>39</v>
      </c>
      <c r="D1180" t="s">
        <v>52</v>
      </c>
      <c r="E1180" t="s">
        <v>50</v>
      </c>
      <c r="F1180" t="s">
        <v>29</v>
      </c>
      <c r="G1180" t="s">
        <v>44</v>
      </c>
      <c r="H1180">
        <v>12</v>
      </c>
      <c r="I1180">
        <v>0.75</v>
      </c>
      <c r="J1180">
        <v>0.25</v>
      </c>
      <c r="K1180">
        <v>0.14274932000000001</v>
      </c>
      <c r="L1180" t="s">
        <v>38</v>
      </c>
      <c r="M1180">
        <v>0.55789999999999995</v>
      </c>
      <c r="N1180">
        <v>0.26329999999999998</v>
      </c>
      <c r="O1180">
        <v>0.12180000000000001</v>
      </c>
      <c r="P1180">
        <v>5.6899999999999999E-2</v>
      </c>
      <c r="Q1180">
        <v>6.7799999999999999E-2</v>
      </c>
      <c r="R1180">
        <v>6.7799999999999999E-2</v>
      </c>
      <c r="S1180">
        <v>0.50280000000000002</v>
      </c>
      <c r="T1180">
        <v>0.13439999999999999</v>
      </c>
      <c r="U1180">
        <v>0.5</v>
      </c>
      <c r="V1180">
        <v>0.5</v>
      </c>
      <c r="W1180">
        <v>0.26019999999999999</v>
      </c>
      <c r="X1180">
        <v>0.13439999999999999</v>
      </c>
      <c r="Y1180">
        <v>66.78</v>
      </c>
      <c r="Z1180" s="1">
        <f t="shared" si="36"/>
        <v>0.14274932000000001</v>
      </c>
      <c r="AA1180" s="1" t="str">
        <f t="shared" si="37"/>
        <v>CORRECTO</v>
      </c>
    </row>
    <row r="1181" spans="1:27" x14ac:dyDescent="0.2">
      <c r="A1181">
        <v>1177</v>
      </c>
      <c r="B1181" t="s">
        <v>45</v>
      </c>
      <c r="C1181" t="s">
        <v>39</v>
      </c>
      <c r="D1181" t="s">
        <v>27</v>
      </c>
      <c r="E1181" t="s">
        <v>48</v>
      </c>
      <c r="F1181" t="s">
        <v>51</v>
      </c>
      <c r="G1181" t="s">
        <v>37</v>
      </c>
      <c r="H1181">
        <v>3</v>
      </c>
      <c r="I1181">
        <v>0.75</v>
      </c>
      <c r="J1181">
        <v>0.25</v>
      </c>
      <c r="K1181">
        <v>0.30304805000000001</v>
      </c>
      <c r="L1181" t="s">
        <v>54</v>
      </c>
      <c r="M1181">
        <v>0.55789999999999995</v>
      </c>
      <c r="N1181">
        <v>0.26329999999999998</v>
      </c>
      <c r="O1181">
        <v>0.12180000000000001</v>
      </c>
      <c r="P1181">
        <v>5.6899999999999999E-2</v>
      </c>
      <c r="Q1181">
        <v>0.26019999999999999</v>
      </c>
      <c r="R1181">
        <v>0.26019999999999999</v>
      </c>
      <c r="S1181">
        <v>0.50280000000000002</v>
      </c>
      <c r="T1181">
        <v>3.4799999999999998E-2</v>
      </c>
      <c r="U1181">
        <v>0.5</v>
      </c>
      <c r="V1181">
        <v>0.5</v>
      </c>
      <c r="W1181">
        <v>0.50280000000000002</v>
      </c>
      <c r="X1181">
        <v>0.26019999999999999</v>
      </c>
      <c r="Y1181">
        <v>34.4</v>
      </c>
      <c r="Z1181" s="1">
        <f t="shared" si="36"/>
        <v>0.30304804999999996</v>
      </c>
      <c r="AA1181" s="1" t="str">
        <f t="shared" si="37"/>
        <v>CORRECTO</v>
      </c>
    </row>
    <row r="1182" spans="1:27" x14ac:dyDescent="0.2">
      <c r="A1182">
        <v>1178</v>
      </c>
      <c r="B1182" t="s">
        <v>53</v>
      </c>
      <c r="C1182" t="s">
        <v>39</v>
      </c>
      <c r="D1182" t="s">
        <v>33</v>
      </c>
      <c r="E1182" t="s">
        <v>55</v>
      </c>
      <c r="F1182" t="s">
        <v>51</v>
      </c>
      <c r="G1182" t="s">
        <v>37</v>
      </c>
      <c r="H1182">
        <v>4</v>
      </c>
      <c r="I1182">
        <v>0.75</v>
      </c>
      <c r="J1182">
        <v>0.25</v>
      </c>
      <c r="K1182">
        <v>0.38933454499999998</v>
      </c>
      <c r="L1182" t="s">
        <v>54</v>
      </c>
      <c r="M1182">
        <v>0.55789999999999995</v>
      </c>
      <c r="N1182">
        <v>0.26329999999999998</v>
      </c>
      <c r="O1182">
        <v>0.12180000000000001</v>
      </c>
      <c r="P1182">
        <v>5.6899999999999999E-2</v>
      </c>
      <c r="Q1182">
        <v>0.50280000000000002</v>
      </c>
      <c r="R1182">
        <v>0.13439999999999999</v>
      </c>
      <c r="S1182">
        <v>0.50280000000000002</v>
      </c>
      <c r="T1182">
        <v>0.26019999999999999</v>
      </c>
      <c r="U1182">
        <v>0.5</v>
      </c>
      <c r="V1182">
        <v>0.5</v>
      </c>
      <c r="W1182">
        <v>0.50280000000000002</v>
      </c>
      <c r="X1182">
        <v>0.26019999999999999</v>
      </c>
      <c r="Y1182">
        <v>116.83</v>
      </c>
      <c r="Z1182" s="1">
        <f t="shared" si="36"/>
        <v>0.38933454499999998</v>
      </c>
      <c r="AA1182" s="1" t="str">
        <f t="shared" si="37"/>
        <v>CORRECTO</v>
      </c>
    </row>
    <row r="1183" spans="1:27" x14ac:dyDescent="0.2">
      <c r="A1183">
        <v>1179</v>
      </c>
      <c r="B1183" t="s">
        <v>25</v>
      </c>
      <c r="C1183" t="s">
        <v>43</v>
      </c>
      <c r="D1183" t="s">
        <v>27</v>
      </c>
      <c r="E1183" t="s">
        <v>48</v>
      </c>
      <c r="F1183" t="s">
        <v>34</v>
      </c>
      <c r="G1183" t="s">
        <v>41</v>
      </c>
      <c r="H1183">
        <v>6</v>
      </c>
      <c r="I1183">
        <v>0.75</v>
      </c>
      <c r="J1183">
        <v>0.25</v>
      </c>
      <c r="K1183">
        <v>0.13420684499999999</v>
      </c>
      <c r="L1183" t="s">
        <v>35</v>
      </c>
      <c r="M1183">
        <v>0.55789999999999995</v>
      </c>
      <c r="N1183">
        <v>0.26329999999999998</v>
      </c>
      <c r="O1183">
        <v>0.12180000000000001</v>
      </c>
      <c r="P1183">
        <v>5.6899999999999999E-2</v>
      </c>
      <c r="Q1183">
        <v>0.13439999999999999</v>
      </c>
      <c r="R1183">
        <v>0.26019999999999999</v>
      </c>
      <c r="S1183">
        <v>0.13439999999999999</v>
      </c>
      <c r="T1183">
        <v>3.4799999999999998E-2</v>
      </c>
      <c r="U1183">
        <v>0.5</v>
      </c>
      <c r="V1183">
        <v>0.5</v>
      </c>
      <c r="W1183">
        <v>3.4799999999999998E-2</v>
      </c>
      <c r="X1183">
        <v>6.7799999999999999E-2</v>
      </c>
      <c r="Y1183">
        <v>37.79</v>
      </c>
      <c r="Z1183" s="1">
        <f t="shared" si="36"/>
        <v>0.13420684499999999</v>
      </c>
      <c r="AA1183" s="1" t="str">
        <f t="shared" si="37"/>
        <v>CORRECTO</v>
      </c>
    </row>
    <row r="1184" spans="1:27" x14ac:dyDescent="0.2">
      <c r="A1184">
        <v>1180</v>
      </c>
      <c r="B1184" t="s">
        <v>42</v>
      </c>
      <c r="C1184" t="s">
        <v>32</v>
      </c>
      <c r="D1184" t="s">
        <v>33</v>
      </c>
      <c r="E1184" t="s">
        <v>55</v>
      </c>
      <c r="F1184" t="s">
        <v>34</v>
      </c>
      <c r="G1184" t="s">
        <v>30</v>
      </c>
      <c r="H1184">
        <v>4</v>
      </c>
      <c r="I1184">
        <v>0.75</v>
      </c>
      <c r="J1184">
        <v>0.25</v>
      </c>
      <c r="K1184">
        <v>6.7099394999999992E-2</v>
      </c>
      <c r="L1184" t="s">
        <v>35</v>
      </c>
      <c r="M1184">
        <v>0.55789999999999995</v>
      </c>
      <c r="N1184">
        <v>0.26329999999999998</v>
      </c>
      <c r="O1184">
        <v>0.12180000000000001</v>
      </c>
      <c r="P1184">
        <v>5.6899999999999999E-2</v>
      </c>
      <c r="Q1184">
        <v>3.4799999999999998E-2</v>
      </c>
      <c r="R1184">
        <v>0.13439999999999999</v>
      </c>
      <c r="S1184">
        <v>6.7799999999999999E-2</v>
      </c>
      <c r="T1184">
        <v>0.26019999999999999</v>
      </c>
      <c r="U1184">
        <v>0.5</v>
      </c>
      <c r="V1184">
        <v>0.5</v>
      </c>
      <c r="W1184">
        <v>3.4799999999999998E-2</v>
      </c>
      <c r="X1184">
        <v>3.4799999999999998E-2</v>
      </c>
      <c r="Y1184">
        <v>32.1</v>
      </c>
      <c r="Z1184" s="1">
        <f t="shared" si="36"/>
        <v>6.7099394999999978E-2</v>
      </c>
      <c r="AA1184" s="1" t="str">
        <f t="shared" si="37"/>
        <v>CORRECTO</v>
      </c>
    </row>
    <row r="1185" spans="1:27" x14ac:dyDescent="0.2">
      <c r="A1185">
        <v>1181</v>
      </c>
      <c r="B1185" t="s">
        <v>53</v>
      </c>
      <c r="C1185" t="s">
        <v>43</v>
      </c>
      <c r="D1185" t="s">
        <v>47</v>
      </c>
      <c r="E1185" t="s">
        <v>48</v>
      </c>
      <c r="F1185" t="s">
        <v>29</v>
      </c>
      <c r="G1185" t="s">
        <v>44</v>
      </c>
      <c r="H1185">
        <v>13</v>
      </c>
      <c r="I1185">
        <v>0.75</v>
      </c>
      <c r="J1185">
        <v>0.25</v>
      </c>
      <c r="K1185">
        <v>0.37276205000000001</v>
      </c>
      <c r="L1185" t="s">
        <v>54</v>
      </c>
      <c r="M1185">
        <v>0.55789999999999995</v>
      </c>
      <c r="N1185">
        <v>0.26329999999999998</v>
      </c>
      <c r="O1185">
        <v>0.12180000000000001</v>
      </c>
      <c r="P1185">
        <v>5.6899999999999999E-2</v>
      </c>
      <c r="Q1185">
        <v>0.50280000000000002</v>
      </c>
      <c r="R1185">
        <v>0.50280000000000002</v>
      </c>
      <c r="S1185">
        <v>0.13439999999999999</v>
      </c>
      <c r="T1185">
        <v>3.4799999999999998E-2</v>
      </c>
      <c r="U1185">
        <v>0.5</v>
      </c>
      <c r="V1185">
        <v>0.5</v>
      </c>
      <c r="W1185">
        <v>0.26019999999999999</v>
      </c>
      <c r="X1185">
        <v>0.13439999999999999</v>
      </c>
      <c r="Y1185">
        <v>144.84</v>
      </c>
      <c r="Z1185" s="1">
        <f t="shared" si="36"/>
        <v>0.3727620499999999</v>
      </c>
      <c r="AA1185" s="1" t="str">
        <f t="shared" si="37"/>
        <v>CORRECTO</v>
      </c>
    </row>
    <row r="1186" spans="1:27" x14ac:dyDescent="0.2">
      <c r="A1186">
        <v>1182</v>
      </c>
      <c r="B1186" t="s">
        <v>25</v>
      </c>
      <c r="C1186" t="s">
        <v>36</v>
      </c>
      <c r="D1186" t="s">
        <v>49</v>
      </c>
      <c r="E1186" t="s">
        <v>48</v>
      </c>
      <c r="F1186" t="s">
        <v>51</v>
      </c>
      <c r="G1186" t="s">
        <v>57</v>
      </c>
      <c r="H1186">
        <v>6</v>
      </c>
      <c r="I1186">
        <v>0.75</v>
      </c>
      <c r="J1186">
        <v>0.25</v>
      </c>
      <c r="K1186">
        <v>0.19347252000000001</v>
      </c>
      <c r="L1186" t="s">
        <v>31</v>
      </c>
      <c r="M1186">
        <v>0.55789999999999995</v>
      </c>
      <c r="N1186">
        <v>0.26329999999999998</v>
      </c>
      <c r="O1186">
        <v>0.12180000000000001</v>
      </c>
      <c r="P1186">
        <v>5.6899999999999999E-2</v>
      </c>
      <c r="Q1186">
        <v>0.13439999999999999</v>
      </c>
      <c r="R1186">
        <v>3.4799999999999998E-2</v>
      </c>
      <c r="S1186">
        <v>3.4799999999999998E-2</v>
      </c>
      <c r="T1186">
        <v>3.4799999999999998E-2</v>
      </c>
      <c r="U1186">
        <v>0.5</v>
      </c>
      <c r="V1186">
        <v>0.5</v>
      </c>
      <c r="W1186">
        <v>0.50280000000000002</v>
      </c>
      <c r="X1186">
        <v>0.50280000000000002</v>
      </c>
      <c r="Y1186">
        <v>9.9</v>
      </c>
      <c r="Z1186" s="1">
        <f t="shared" si="36"/>
        <v>0.19347251999999998</v>
      </c>
      <c r="AA1186" s="1" t="str">
        <f t="shared" si="37"/>
        <v>CORRECTO</v>
      </c>
    </row>
    <row r="1187" spans="1:27" x14ac:dyDescent="0.2">
      <c r="A1187">
        <v>1183</v>
      </c>
      <c r="B1187" t="s">
        <v>45</v>
      </c>
      <c r="C1187" t="s">
        <v>36</v>
      </c>
      <c r="D1187" t="s">
        <v>27</v>
      </c>
      <c r="E1187" t="s">
        <v>48</v>
      </c>
      <c r="F1187" t="s">
        <v>44</v>
      </c>
      <c r="G1187" t="s">
        <v>30</v>
      </c>
      <c r="H1187">
        <v>1</v>
      </c>
      <c r="I1187">
        <v>0.75</v>
      </c>
      <c r="J1187">
        <v>0.25</v>
      </c>
      <c r="K1187">
        <v>0.18607124999999999</v>
      </c>
      <c r="L1187" t="s">
        <v>38</v>
      </c>
      <c r="M1187">
        <v>0.55789999999999995</v>
      </c>
      <c r="N1187">
        <v>0.26329999999999998</v>
      </c>
      <c r="O1187">
        <v>0.12180000000000001</v>
      </c>
      <c r="P1187">
        <v>5.6899999999999999E-2</v>
      </c>
      <c r="Q1187">
        <v>0.26019999999999999</v>
      </c>
      <c r="R1187">
        <v>0.26019999999999999</v>
      </c>
      <c r="S1187">
        <v>3.4799999999999998E-2</v>
      </c>
      <c r="T1187">
        <v>3.4799999999999998E-2</v>
      </c>
      <c r="U1187">
        <v>0.5</v>
      </c>
      <c r="V1187">
        <v>0.5</v>
      </c>
      <c r="W1187">
        <v>0.13439999999999999</v>
      </c>
      <c r="X1187">
        <v>3.4799999999999998E-2</v>
      </c>
      <c r="Y1187">
        <v>36.200000000000003</v>
      </c>
      <c r="Z1187" s="1">
        <f t="shared" si="36"/>
        <v>0.18607124999999997</v>
      </c>
      <c r="AA1187" s="1" t="str">
        <f t="shared" si="37"/>
        <v>CORRECTO</v>
      </c>
    </row>
    <row r="1188" spans="1:27" x14ac:dyDescent="0.2">
      <c r="A1188">
        <v>1184</v>
      </c>
      <c r="B1188" t="s">
        <v>53</v>
      </c>
      <c r="C1188" t="s">
        <v>43</v>
      </c>
      <c r="D1188" t="s">
        <v>33</v>
      </c>
      <c r="E1188" t="s">
        <v>40</v>
      </c>
      <c r="F1188" t="s">
        <v>29</v>
      </c>
      <c r="G1188" t="s">
        <v>37</v>
      </c>
      <c r="H1188">
        <v>5</v>
      </c>
      <c r="I1188">
        <v>0.75</v>
      </c>
      <c r="J1188">
        <v>0.25</v>
      </c>
      <c r="K1188">
        <v>0.31714553499999998</v>
      </c>
      <c r="L1188" t="s">
        <v>54</v>
      </c>
      <c r="M1188">
        <v>0.55789999999999995</v>
      </c>
      <c r="N1188">
        <v>0.26329999999999998</v>
      </c>
      <c r="O1188">
        <v>0.12180000000000001</v>
      </c>
      <c r="P1188">
        <v>5.6899999999999999E-2</v>
      </c>
      <c r="Q1188">
        <v>0.50280000000000002</v>
      </c>
      <c r="R1188">
        <v>0.13439999999999999</v>
      </c>
      <c r="S1188">
        <v>0.13439999999999999</v>
      </c>
      <c r="T1188">
        <v>6.7799999999999999E-2</v>
      </c>
      <c r="U1188">
        <v>0.5</v>
      </c>
      <c r="V1188">
        <v>0.5</v>
      </c>
      <c r="W1188">
        <v>0.26019999999999999</v>
      </c>
      <c r="X1188">
        <v>0.26019999999999999</v>
      </c>
      <c r="Y1188">
        <v>218.13</v>
      </c>
      <c r="Z1188" s="1">
        <f t="shared" si="36"/>
        <v>0.31714553499999998</v>
      </c>
      <c r="AA1188" s="1" t="str">
        <f t="shared" si="37"/>
        <v>CORRECTO</v>
      </c>
    </row>
    <row r="1189" spans="1:27" x14ac:dyDescent="0.2">
      <c r="A1189">
        <v>1185</v>
      </c>
      <c r="B1189" t="s">
        <v>42</v>
      </c>
      <c r="C1189" t="s">
        <v>43</v>
      </c>
      <c r="D1189" t="s">
        <v>47</v>
      </c>
      <c r="E1189" t="s">
        <v>50</v>
      </c>
      <c r="F1189" t="s">
        <v>56</v>
      </c>
      <c r="G1189" t="s">
        <v>37</v>
      </c>
      <c r="H1189">
        <v>10</v>
      </c>
      <c r="I1189">
        <v>0.75</v>
      </c>
      <c r="J1189">
        <v>0.25</v>
      </c>
      <c r="K1189">
        <v>0.18118957999999999</v>
      </c>
      <c r="L1189" t="s">
        <v>38</v>
      </c>
      <c r="M1189">
        <v>0.55789999999999995</v>
      </c>
      <c r="N1189">
        <v>0.26329999999999998</v>
      </c>
      <c r="O1189">
        <v>0.12180000000000001</v>
      </c>
      <c r="P1189">
        <v>5.6899999999999999E-2</v>
      </c>
      <c r="Q1189">
        <v>3.4799999999999998E-2</v>
      </c>
      <c r="R1189">
        <v>0.50280000000000002</v>
      </c>
      <c r="S1189">
        <v>0.13439999999999999</v>
      </c>
      <c r="T1189">
        <v>0.13439999999999999</v>
      </c>
      <c r="U1189">
        <v>0.5</v>
      </c>
      <c r="V1189">
        <v>0.5</v>
      </c>
      <c r="W1189">
        <v>0.13439999999999999</v>
      </c>
      <c r="X1189">
        <v>0.26019999999999999</v>
      </c>
      <c r="Y1189">
        <v>114.32</v>
      </c>
      <c r="Z1189" s="1">
        <f t="shared" si="36"/>
        <v>0.18118958000000002</v>
      </c>
      <c r="AA1189" s="1" t="str">
        <f t="shared" si="37"/>
        <v>CORRECTO</v>
      </c>
    </row>
    <row r="1190" spans="1:27" x14ac:dyDescent="0.2">
      <c r="A1190">
        <v>1186</v>
      </c>
      <c r="B1190" t="s">
        <v>46</v>
      </c>
      <c r="C1190" t="s">
        <v>39</v>
      </c>
      <c r="D1190" t="s">
        <v>27</v>
      </c>
      <c r="E1190" t="s">
        <v>40</v>
      </c>
      <c r="F1190" t="s">
        <v>29</v>
      </c>
      <c r="G1190" t="s">
        <v>57</v>
      </c>
      <c r="H1190">
        <v>11</v>
      </c>
      <c r="I1190">
        <v>0.75</v>
      </c>
      <c r="J1190">
        <v>0.25</v>
      </c>
      <c r="K1190">
        <v>0.22395135499999999</v>
      </c>
      <c r="L1190" t="s">
        <v>31</v>
      </c>
      <c r="M1190">
        <v>0.55789999999999995</v>
      </c>
      <c r="N1190">
        <v>0.26329999999999998</v>
      </c>
      <c r="O1190">
        <v>0.12180000000000001</v>
      </c>
      <c r="P1190">
        <v>5.6899999999999999E-2</v>
      </c>
      <c r="Q1190">
        <v>6.7799999999999999E-2</v>
      </c>
      <c r="R1190">
        <v>0.26019999999999999</v>
      </c>
      <c r="S1190">
        <v>0.50280000000000002</v>
      </c>
      <c r="T1190">
        <v>6.7799999999999999E-2</v>
      </c>
      <c r="U1190">
        <v>0.5</v>
      </c>
      <c r="V1190">
        <v>0.5</v>
      </c>
      <c r="W1190">
        <v>0.26019999999999999</v>
      </c>
      <c r="X1190">
        <v>0.50280000000000002</v>
      </c>
      <c r="Y1190">
        <v>95.62</v>
      </c>
      <c r="Z1190" s="1">
        <f t="shared" si="36"/>
        <v>0.22395135499999996</v>
      </c>
      <c r="AA1190" s="1" t="str">
        <f t="shared" si="37"/>
        <v>CORRECTO</v>
      </c>
    </row>
    <row r="1191" spans="1:27" x14ac:dyDescent="0.2">
      <c r="A1191">
        <v>1187</v>
      </c>
      <c r="B1191" t="s">
        <v>25</v>
      </c>
      <c r="C1191" t="s">
        <v>36</v>
      </c>
      <c r="D1191" t="s">
        <v>47</v>
      </c>
      <c r="E1191" t="s">
        <v>28</v>
      </c>
      <c r="F1191" t="s">
        <v>44</v>
      </c>
      <c r="G1191" t="s">
        <v>30</v>
      </c>
      <c r="H1191">
        <v>14</v>
      </c>
      <c r="I1191">
        <v>0.75</v>
      </c>
      <c r="J1191">
        <v>0.25</v>
      </c>
      <c r="K1191">
        <v>0.20131272</v>
      </c>
      <c r="L1191" t="s">
        <v>31</v>
      </c>
      <c r="M1191">
        <v>0.55789999999999995</v>
      </c>
      <c r="N1191">
        <v>0.26329999999999998</v>
      </c>
      <c r="O1191">
        <v>0.12180000000000001</v>
      </c>
      <c r="P1191">
        <v>5.6899999999999999E-2</v>
      </c>
      <c r="Q1191">
        <v>0.13439999999999999</v>
      </c>
      <c r="R1191">
        <v>0.50280000000000002</v>
      </c>
      <c r="S1191">
        <v>3.4799999999999998E-2</v>
      </c>
      <c r="T1191">
        <v>0.50280000000000002</v>
      </c>
      <c r="U1191">
        <v>0.5</v>
      </c>
      <c r="V1191">
        <v>0.5</v>
      </c>
      <c r="W1191">
        <v>0.13439999999999999</v>
      </c>
      <c r="X1191">
        <v>3.4799999999999998E-2</v>
      </c>
      <c r="Y1191">
        <v>102.05</v>
      </c>
      <c r="Z1191" s="1">
        <f t="shared" si="36"/>
        <v>0.20131271999999997</v>
      </c>
      <c r="AA1191" s="1" t="str">
        <f t="shared" si="37"/>
        <v>CORRECTO</v>
      </c>
    </row>
    <row r="1192" spans="1:27" x14ac:dyDescent="0.2">
      <c r="A1192">
        <v>1188</v>
      </c>
      <c r="B1192" t="s">
        <v>42</v>
      </c>
      <c r="C1192" t="s">
        <v>26</v>
      </c>
      <c r="D1192" t="s">
        <v>27</v>
      </c>
      <c r="E1192" t="s">
        <v>55</v>
      </c>
      <c r="F1192" t="s">
        <v>29</v>
      </c>
      <c r="G1192" t="s">
        <v>37</v>
      </c>
      <c r="H1192">
        <v>14</v>
      </c>
      <c r="I1192">
        <v>0.75</v>
      </c>
      <c r="J1192">
        <v>0.25</v>
      </c>
      <c r="K1192">
        <v>0.16586749000000001</v>
      </c>
      <c r="L1192" t="s">
        <v>38</v>
      </c>
      <c r="M1192">
        <v>0.55789999999999995</v>
      </c>
      <c r="N1192">
        <v>0.26329999999999998</v>
      </c>
      <c r="O1192">
        <v>0.12180000000000001</v>
      </c>
      <c r="P1192">
        <v>5.6899999999999999E-2</v>
      </c>
      <c r="Q1192">
        <v>3.4799999999999998E-2</v>
      </c>
      <c r="R1192">
        <v>0.26019999999999999</v>
      </c>
      <c r="S1192">
        <v>0.26019999999999999</v>
      </c>
      <c r="T1192">
        <v>0.26019999999999999</v>
      </c>
      <c r="U1192">
        <v>0.5</v>
      </c>
      <c r="V1192">
        <v>0.5</v>
      </c>
      <c r="W1192">
        <v>0.26019999999999999</v>
      </c>
      <c r="X1192">
        <v>0.26019999999999999</v>
      </c>
      <c r="Y1192">
        <v>23.54</v>
      </c>
      <c r="Z1192" s="1">
        <f t="shared" si="36"/>
        <v>0.16586748999999998</v>
      </c>
      <c r="AA1192" s="1" t="str">
        <f t="shared" si="37"/>
        <v>CORRECTO</v>
      </c>
    </row>
    <row r="1193" spans="1:27" x14ac:dyDescent="0.2">
      <c r="A1193">
        <v>1189</v>
      </c>
      <c r="B1193" t="s">
        <v>45</v>
      </c>
      <c r="C1193" t="s">
        <v>26</v>
      </c>
      <c r="D1193" t="s">
        <v>49</v>
      </c>
      <c r="E1193" t="s">
        <v>40</v>
      </c>
      <c r="F1193" t="s">
        <v>44</v>
      </c>
      <c r="G1193" t="s">
        <v>41</v>
      </c>
      <c r="H1193">
        <v>5</v>
      </c>
      <c r="I1193">
        <v>0.75</v>
      </c>
      <c r="J1193">
        <v>0.25</v>
      </c>
      <c r="K1193">
        <v>0.16768395</v>
      </c>
      <c r="L1193" t="s">
        <v>38</v>
      </c>
      <c r="M1193">
        <v>0.55789999999999995</v>
      </c>
      <c r="N1193">
        <v>0.26329999999999998</v>
      </c>
      <c r="O1193">
        <v>0.12180000000000001</v>
      </c>
      <c r="P1193">
        <v>5.6899999999999999E-2</v>
      </c>
      <c r="Q1193">
        <v>0.26019999999999999</v>
      </c>
      <c r="R1193">
        <v>3.4799999999999998E-2</v>
      </c>
      <c r="S1193">
        <v>0.26019999999999999</v>
      </c>
      <c r="T1193">
        <v>6.7799999999999999E-2</v>
      </c>
      <c r="U1193">
        <v>0.5</v>
      </c>
      <c r="V1193">
        <v>0.5</v>
      </c>
      <c r="W1193">
        <v>0.13439999999999999</v>
      </c>
      <c r="X1193">
        <v>6.7799999999999999E-2</v>
      </c>
      <c r="Y1193">
        <v>83.19</v>
      </c>
      <c r="Z1193" s="1">
        <f t="shared" si="36"/>
        <v>0.16768395</v>
      </c>
      <c r="AA1193" s="1" t="str">
        <f t="shared" si="37"/>
        <v>CORRECTO</v>
      </c>
    </row>
    <row r="1194" spans="1:27" x14ac:dyDescent="0.2">
      <c r="A1194">
        <v>1190</v>
      </c>
      <c r="B1194" t="s">
        <v>46</v>
      </c>
      <c r="C1194" t="s">
        <v>26</v>
      </c>
      <c r="D1194" t="s">
        <v>49</v>
      </c>
      <c r="E1194" t="s">
        <v>48</v>
      </c>
      <c r="F1194" t="s">
        <v>56</v>
      </c>
      <c r="G1194" t="s">
        <v>30</v>
      </c>
      <c r="H1194">
        <v>6</v>
      </c>
      <c r="I1194">
        <v>0.75</v>
      </c>
      <c r="J1194">
        <v>0.25</v>
      </c>
      <c r="K1194">
        <v>8.1645704999999999E-2</v>
      </c>
      <c r="L1194" t="s">
        <v>35</v>
      </c>
      <c r="M1194">
        <v>0.55789999999999995</v>
      </c>
      <c r="N1194">
        <v>0.26329999999999998</v>
      </c>
      <c r="O1194">
        <v>0.12180000000000001</v>
      </c>
      <c r="P1194">
        <v>5.6899999999999999E-2</v>
      </c>
      <c r="Q1194">
        <v>6.7799999999999999E-2</v>
      </c>
      <c r="R1194">
        <v>3.4799999999999998E-2</v>
      </c>
      <c r="S1194">
        <v>0.26019999999999999</v>
      </c>
      <c r="T1194">
        <v>3.4799999999999998E-2</v>
      </c>
      <c r="U1194">
        <v>0.5</v>
      </c>
      <c r="V1194">
        <v>0.5</v>
      </c>
      <c r="W1194">
        <v>0.13439999999999999</v>
      </c>
      <c r="X1194">
        <v>3.4799999999999998E-2</v>
      </c>
      <c r="Y1194">
        <v>26.78</v>
      </c>
      <c r="Z1194" s="1">
        <f t="shared" si="36"/>
        <v>8.1645704999999999E-2</v>
      </c>
      <c r="AA1194" s="1" t="str">
        <f t="shared" si="37"/>
        <v>CORRECTO</v>
      </c>
    </row>
    <row r="1195" spans="1:27" x14ac:dyDescent="0.2">
      <c r="A1195">
        <v>1191</v>
      </c>
      <c r="B1195" t="s">
        <v>45</v>
      </c>
      <c r="C1195" t="s">
        <v>43</v>
      </c>
      <c r="D1195" t="s">
        <v>33</v>
      </c>
      <c r="E1195" t="s">
        <v>50</v>
      </c>
      <c r="F1195" t="s">
        <v>51</v>
      </c>
      <c r="G1195" t="s">
        <v>44</v>
      </c>
      <c r="H1195">
        <v>11</v>
      </c>
      <c r="I1195">
        <v>0.75</v>
      </c>
      <c r="J1195">
        <v>0.25</v>
      </c>
      <c r="K1195">
        <v>0.23307778500000001</v>
      </c>
      <c r="L1195" t="s">
        <v>31</v>
      </c>
      <c r="M1195">
        <v>0.55789999999999995</v>
      </c>
      <c r="N1195">
        <v>0.26329999999999998</v>
      </c>
      <c r="O1195">
        <v>0.12180000000000001</v>
      </c>
      <c r="P1195">
        <v>5.6899999999999999E-2</v>
      </c>
      <c r="Q1195">
        <v>0.26019999999999999</v>
      </c>
      <c r="R1195">
        <v>0.13439999999999999</v>
      </c>
      <c r="S1195">
        <v>0.13439999999999999</v>
      </c>
      <c r="T1195">
        <v>0.13439999999999999</v>
      </c>
      <c r="U1195">
        <v>0.5</v>
      </c>
      <c r="V1195">
        <v>0.5</v>
      </c>
      <c r="W1195">
        <v>0.50280000000000002</v>
      </c>
      <c r="X1195">
        <v>0.13439999999999999</v>
      </c>
      <c r="Y1195">
        <v>125.51</v>
      </c>
      <c r="Z1195" s="1">
        <f t="shared" si="36"/>
        <v>0.23307778499999998</v>
      </c>
      <c r="AA1195" s="1" t="str">
        <f t="shared" si="37"/>
        <v>CORRECTO</v>
      </c>
    </row>
    <row r="1196" spans="1:27" x14ac:dyDescent="0.2">
      <c r="A1196">
        <v>1192</v>
      </c>
      <c r="B1196" t="s">
        <v>53</v>
      </c>
      <c r="C1196" t="s">
        <v>32</v>
      </c>
      <c r="D1196" t="s">
        <v>49</v>
      </c>
      <c r="E1196" t="s">
        <v>48</v>
      </c>
      <c r="F1196" t="s">
        <v>44</v>
      </c>
      <c r="G1196" t="s">
        <v>37</v>
      </c>
      <c r="H1196">
        <v>0</v>
      </c>
      <c r="I1196">
        <v>0.75</v>
      </c>
      <c r="J1196">
        <v>0.25</v>
      </c>
      <c r="K1196">
        <v>0.27425983999999998</v>
      </c>
      <c r="L1196" t="s">
        <v>54</v>
      </c>
      <c r="M1196">
        <v>0.55789999999999995</v>
      </c>
      <c r="N1196">
        <v>0.26329999999999998</v>
      </c>
      <c r="O1196">
        <v>0.12180000000000001</v>
      </c>
      <c r="P1196">
        <v>5.6899999999999999E-2</v>
      </c>
      <c r="Q1196">
        <v>0.50280000000000002</v>
      </c>
      <c r="R1196">
        <v>3.4799999999999998E-2</v>
      </c>
      <c r="S1196">
        <v>6.7799999999999999E-2</v>
      </c>
      <c r="T1196">
        <v>3.4799999999999998E-2</v>
      </c>
      <c r="U1196">
        <v>0.5</v>
      </c>
      <c r="V1196">
        <v>0.5</v>
      </c>
      <c r="W1196">
        <v>0.13439999999999999</v>
      </c>
      <c r="X1196">
        <v>0.26019999999999999</v>
      </c>
      <c r="Y1196">
        <v>85.38</v>
      </c>
      <c r="Z1196" s="1">
        <f t="shared" si="36"/>
        <v>0.27425983999999998</v>
      </c>
      <c r="AA1196" s="1" t="str">
        <f t="shared" si="37"/>
        <v>CORRECTO</v>
      </c>
    </row>
    <row r="1197" spans="1:27" x14ac:dyDescent="0.2">
      <c r="A1197">
        <v>1193</v>
      </c>
      <c r="B1197" t="s">
        <v>53</v>
      </c>
      <c r="C1197" t="s">
        <v>32</v>
      </c>
      <c r="D1197" t="s">
        <v>33</v>
      </c>
      <c r="E1197" t="s">
        <v>55</v>
      </c>
      <c r="F1197" t="s">
        <v>29</v>
      </c>
      <c r="G1197" t="s">
        <v>57</v>
      </c>
      <c r="H1197">
        <v>1</v>
      </c>
      <c r="I1197">
        <v>0.75</v>
      </c>
      <c r="J1197">
        <v>0.25</v>
      </c>
      <c r="K1197">
        <v>0.34959729499999997</v>
      </c>
      <c r="L1197" t="s">
        <v>54</v>
      </c>
      <c r="M1197">
        <v>0.55789999999999995</v>
      </c>
      <c r="N1197">
        <v>0.26329999999999998</v>
      </c>
      <c r="O1197">
        <v>0.12180000000000001</v>
      </c>
      <c r="P1197">
        <v>5.6899999999999999E-2</v>
      </c>
      <c r="Q1197">
        <v>0.50280000000000002</v>
      </c>
      <c r="R1197">
        <v>0.13439999999999999</v>
      </c>
      <c r="S1197">
        <v>6.7799999999999999E-2</v>
      </c>
      <c r="T1197">
        <v>0.26019999999999999</v>
      </c>
      <c r="U1197">
        <v>0.5</v>
      </c>
      <c r="V1197">
        <v>0.5</v>
      </c>
      <c r="W1197">
        <v>0.26019999999999999</v>
      </c>
      <c r="X1197">
        <v>0.50280000000000002</v>
      </c>
      <c r="Y1197">
        <v>106.14</v>
      </c>
      <c r="Z1197" s="1">
        <f t="shared" si="36"/>
        <v>0.34959729499999997</v>
      </c>
      <c r="AA1197" s="1" t="str">
        <f t="shared" si="37"/>
        <v>CORRECTO</v>
      </c>
    </row>
    <row r="1198" spans="1:27" x14ac:dyDescent="0.2">
      <c r="A1198">
        <v>1194</v>
      </c>
      <c r="B1198" t="s">
        <v>46</v>
      </c>
      <c r="C1198" t="s">
        <v>32</v>
      </c>
      <c r="D1198" t="s">
        <v>49</v>
      </c>
      <c r="E1198" t="s">
        <v>40</v>
      </c>
      <c r="F1198" t="s">
        <v>51</v>
      </c>
      <c r="G1198" t="s">
        <v>37</v>
      </c>
      <c r="H1198">
        <v>0</v>
      </c>
      <c r="I1198">
        <v>0.75</v>
      </c>
      <c r="J1198">
        <v>0.25</v>
      </c>
      <c r="K1198">
        <v>0.13970324000000001</v>
      </c>
      <c r="L1198" t="s">
        <v>38</v>
      </c>
      <c r="M1198">
        <v>0.55789999999999995</v>
      </c>
      <c r="N1198">
        <v>0.26329999999999998</v>
      </c>
      <c r="O1198">
        <v>0.12180000000000001</v>
      </c>
      <c r="P1198">
        <v>5.6899999999999999E-2</v>
      </c>
      <c r="Q1198">
        <v>6.7799999999999999E-2</v>
      </c>
      <c r="R1198">
        <v>3.4799999999999998E-2</v>
      </c>
      <c r="S1198">
        <v>6.7799999999999999E-2</v>
      </c>
      <c r="T1198">
        <v>6.7799999999999999E-2</v>
      </c>
      <c r="U1198">
        <v>0.5</v>
      </c>
      <c r="V1198">
        <v>0.5</v>
      </c>
      <c r="W1198">
        <v>0.50280000000000002</v>
      </c>
      <c r="X1198">
        <v>0.26019999999999999</v>
      </c>
      <c r="Y1198">
        <v>302.60000000000002</v>
      </c>
      <c r="Z1198" s="1">
        <f t="shared" si="36"/>
        <v>0.13970324000000001</v>
      </c>
      <c r="AA1198" s="1" t="str">
        <f t="shared" si="37"/>
        <v>CORRECTO</v>
      </c>
    </row>
    <row r="1199" spans="1:27" x14ac:dyDescent="0.2">
      <c r="A1199">
        <v>1195</v>
      </c>
      <c r="B1199" t="s">
        <v>53</v>
      </c>
      <c r="C1199" t="s">
        <v>43</v>
      </c>
      <c r="D1199" t="s">
        <v>52</v>
      </c>
      <c r="E1199" t="s">
        <v>40</v>
      </c>
      <c r="F1199" t="s">
        <v>44</v>
      </c>
      <c r="G1199" t="s">
        <v>44</v>
      </c>
      <c r="H1199">
        <v>6</v>
      </c>
      <c r="I1199">
        <v>0.75</v>
      </c>
      <c r="J1199">
        <v>0.25</v>
      </c>
      <c r="K1199">
        <v>0.2725437</v>
      </c>
      <c r="L1199" t="s">
        <v>54</v>
      </c>
      <c r="M1199">
        <v>0.55789999999999995</v>
      </c>
      <c r="N1199">
        <v>0.26329999999999998</v>
      </c>
      <c r="O1199">
        <v>0.12180000000000001</v>
      </c>
      <c r="P1199">
        <v>5.6899999999999999E-2</v>
      </c>
      <c r="Q1199">
        <v>0.50280000000000002</v>
      </c>
      <c r="R1199">
        <v>6.7799999999999999E-2</v>
      </c>
      <c r="S1199">
        <v>0.13439999999999999</v>
      </c>
      <c r="T1199">
        <v>6.7799999999999999E-2</v>
      </c>
      <c r="U1199">
        <v>0.5</v>
      </c>
      <c r="V1199">
        <v>0.5</v>
      </c>
      <c r="W1199">
        <v>0.13439999999999999</v>
      </c>
      <c r="X1199">
        <v>0.13439999999999999</v>
      </c>
      <c r="Y1199">
        <v>13.88</v>
      </c>
      <c r="Z1199" s="1">
        <f t="shared" si="36"/>
        <v>0.2725437</v>
      </c>
      <c r="AA1199" s="1" t="str">
        <f t="shared" si="37"/>
        <v>CORRECTO</v>
      </c>
    </row>
    <row r="1200" spans="1:27" x14ac:dyDescent="0.2">
      <c r="A1200">
        <v>1196</v>
      </c>
      <c r="B1200" t="s">
        <v>42</v>
      </c>
      <c r="C1200" t="s">
        <v>36</v>
      </c>
      <c r="D1200" t="s">
        <v>52</v>
      </c>
      <c r="E1200" t="s">
        <v>40</v>
      </c>
      <c r="F1200" t="s">
        <v>34</v>
      </c>
      <c r="G1200" t="s">
        <v>30</v>
      </c>
      <c r="H1200">
        <v>12</v>
      </c>
      <c r="I1200">
        <v>0.75</v>
      </c>
      <c r="J1200">
        <v>0.25</v>
      </c>
      <c r="K1200">
        <v>4.2722339999999998E-2</v>
      </c>
      <c r="L1200" t="s">
        <v>35</v>
      </c>
      <c r="M1200">
        <v>0.55789999999999995</v>
      </c>
      <c r="N1200">
        <v>0.26329999999999998</v>
      </c>
      <c r="O1200">
        <v>0.12180000000000001</v>
      </c>
      <c r="P1200">
        <v>5.6899999999999999E-2</v>
      </c>
      <c r="Q1200">
        <v>3.4799999999999998E-2</v>
      </c>
      <c r="R1200">
        <v>6.7799999999999999E-2</v>
      </c>
      <c r="S1200">
        <v>3.4799999999999998E-2</v>
      </c>
      <c r="T1200">
        <v>6.7799999999999999E-2</v>
      </c>
      <c r="U1200">
        <v>0.5</v>
      </c>
      <c r="V1200">
        <v>0.5</v>
      </c>
      <c r="W1200">
        <v>3.4799999999999998E-2</v>
      </c>
      <c r="X1200">
        <v>3.4799999999999998E-2</v>
      </c>
      <c r="Y1200">
        <v>66.13</v>
      </c>
      <c r="Z1200" s="1">
        <f t="shared" si="36"/>
        <v>4.2722339999999998E-2</v>
      </c>
      <c r="AA1200" s="1" t="str">
        <f t="shared" si="37"/>
        <v>CORRECTO</v>
      </c>
    </row>
    <row r="1201" spans="1:27" x14ac:dyDescent="0.2">
      <c r="A1201">
        <v>1197</v>
      </c>
      <c r="B1201" t="s">
        <v>46</v>
      </c>
      <c r="C1201" t="s">
        <v>39</v>
      </c>
      <c r="D1201" t="s">
        <v>33</v>
      </c>
      <c r="E1201" t="s">
        <v>40</v>
      </c>
      <c r="F1201" t="s">
        <v>29</v>
      </c>
      <c r="G1201" t="s">
        <v>41</v>
      </c>
      <c r="H1201">
        <v>2</v>
      </c>
      <c r="I1201">
        <v>0.75</v>
      </c>
      <c r="J1201">
        <v>0.25</v>
      </c>
      <c r="K1201">
        <v>0.144734</v>
      </c>
      <c r="L1201" t="s">
        <v>38</v>
      </c>
      <c r="M1201">
        <v>0.55789999999999995</v>
      </c>
      <c r="N1201">
        <v>0.26329999999999998</v>
      </c>
      <c r="O1201">
        <v>0.12180000000000001</v>
      </c>
      <c r="P1201">
        <v>5.6899999999999999E-2</v>
      </c>
      <c r="Q1201">
        <v>6.7799999999999999E-2</v>
      </c>
      <c r="R1201">
        <v>0.13439999999999999</v>
      </c>
      <c r="S1201">
        <v>0.50280000000000002</v>
      </c>
      <c r="T1201">
        <v>6.7799999999999999E-2</v>
      </c>
      <c r="U1201">
        <v>0.5</v>
      </c>
      <c r="V1201">
        <v>0.5</v>
      </c>
      <c r="W1201">
        <v>0.26019999999999999</v>
      </c>
      <c r="X1201">
        <v>6.7799999999999999E-2</v>
      </c>
      <c r="Y1201">
        <v>135.72999999999999</v>
      </c>
      <c r="Z1201" s="1">
        <f t="shared" si="36"/>
        <v>0.14473399999999997</v>
      </c>
      <c r="AA1201" s="1" t="str">
        <f t="shared" si="37"/>
        <v>CORRECTO</v>
      </c>
    </row>
    <row r="1202" spans="1:27" x14ac:dyDescent="0.2">
      <c r="A1202">
        <v>1198</v>
      </c>
      <c r="B1202" t="s">
        <v>53</v>
      </c>
      <c r="C1202" t="s">
        <v>43</v>
      </c>
      <c r="D1202" t="s">
        <v>49</v>
      </c>
      <c r="E1202" t="s">
        <v>50</v>
      </c>
      <c r="F1202" t="s">
        <v>56</v>
      </c>
      <c r="G1202" t="s">
        <v>30</v>
      </c>
      <c r="H1202">
        <v>0</v>
      </c>
      <c r="I1202">
        <v>0.75</v>
      </c>
      <c r="J1202">
        <v>0.25</v>
      </c>
      <c r="K1202">
        <v>0.25641918000000002</v>
      </c>
      <c r="L1202" t="s">
        <v>31</v>
      </c>
      <c r="M1202">
        <v>0.55789999999999995</v>
      </c>
      <c r="N1202">
        <v>0.26329999999999998</v>
      </c>
      <c r="O1202">
        <v>0.12180000000000001</v>
      </c>
      <c r="P1202">
        <v>5.6899999999999999E-2</v>
      </c>
      <c r="Q1202">
        <v>0.50280000000000002</v>
      </c>
      <c r="R1202">
        <v>3.4799999999999998E-2</v>
      </c>
      <c r="S1202">
        <v>0.13439999999999999</v>
      </c>
      <c r="T1202">
        <v>0.13439999999999999</v>
      </c>
      <c r="U1202">
        <v>0.5</v>
      </c>
      <c r="V1202">
        <v>0.5</v>
      </c>
      <c r="W1202">
        <v>0.13439999999999999</v>
      </c>
      <c r="X1202">
        <v>3.4799999999999998E-2</v>
      </c>
      <c r="Y1202">
        <v>272.18</v>
      </c>
      <c r="Z1202" s="1">
        <f t="shared" si="36"/>
        <v>0.25641917999999997</v>
      </c>
      <c r="AA1202" s="1" t="str">
        <f t="shared" si="37"/>
        <v>CORRECTO</v>
      </c>
    </row>
    <row r="1203" spans="1:27" x14ac:dyDescent="0.2">
      <c r="A1203">
        <v>1199</v>
      </c>
      <c r="B1203" t="s">
        <v>42</v>
      </c>
      <c r="C1203" t="s">
        <v>32</v>
      </c>
      <c r="D1203" t="s">
        <v>52</v>
      </c>
      <c r="E1203" t="s">
        <v>48</v>
      </c>
      <c r="F1203" t="s">
        <v>29</v>
      </c>
      <c r="G1203" t="s">
        <v>37</v>
      </c>
      <c r="H1203">
        <v>4</v>
      </c>
      <c r="I1203">
        <v>0.75</v>
      </c>
      <c r="J1203">
        <v>0.25</v>
      </c>
      <c r="K1203">
        <v>0.100678615</v>
      </c>
      <c r="L1203" t="s">
        <v>35</v>
      </c>
      <c r="M1203">
        <v>0.55789999999999995</v>
      </c>
      <c r="N1203">
        <v>0.26329999999999998</v>
      </c>
      <c r="O1203">
        <v>0.12180000000000001</v>
      </c>
      <c r="P1203">
        <v>5.6899999999999999E-2</v>
      </c>
      <c r="Q1203">
        <v>3.4799999999999998E-2</v>
      </c>
      <c r="R1203">
        <v>6.7799999999999999E-2</v>
      </c>
      <c r="S1203">
        <v>6.7799999999999999E-2</v>
      </c>
      <c r="T1203">
        <v>3.4799999999999998E-2</v>
      </c>
      <c r="U1203">
        <v>0.5</v>
      </c>
      <c r="V1203">
        <v>0.5</v>
      </c>
      <c r="W1203">
        <v>0.26019999999999999</v>
      </c>
      <c r="X1203">
        <v>0.26019999999999999</v>
      </c>
      <c r="Y1203">
        <v>67.540000000000006</v>
      </c>
      <c r="Z1203" s="1">
        <f t="shared" si="36"/>
        <v>0.100678615</v>
      </c>
      <c r="AA1203" s="1" t="str">
        <f t="shared" si="37"/>
        <v>CORRECTO</v>
      </c>
    </row>
    <row r="1204" spans="1:27" x14ac:dyDescent="0.2">
      <c r="A1204">
        <v>1200</v>
      </c>
      <c r="B1204" t="s">
        <v>46</v>
      </c>
      <c r="C1204" t="s">
        <v>26</v>
      </c>
      <c r="D1204" t="s">
        <v>49</v>
      </c>
      <c r="E1204" t="s">
        <v>40</v>
      </c>
      <c r="F1204" t="s">
        <v>51</v>
      </c>
      <c r="G1204" t="s">
        <v>37</v>
      </c>
      <c r="H1204">
        <v>14</v>
      </c>
      <c r="I1204">
        <v>0.75</v>
      </c>
      <c r="J1204">
        <v>0.25</v>
      </c>
      <c r="K1204">
        <v>0.15727898000000001</v>
      </c>
      <c r="L1204" t="s">
        <v>38</v>
      </c>
      <c r="M1204">
        <v>0.55789999999999995</v>
      </c>
      <c r="N1204">
        <v>0.26329999999999998</v>
      </c>
      <c r="O1204">
        <v>0.12180000000000001</v>
      </c>
      <c r="P1204">
        <v>5.6899999999999999E-2</v>
      </c>
      <c r="Q1204">
        <v>6.7799999999999999E-2</v>
      </c>
      <c r="R1204">
        <v>3.4799999999999998E-2</v>
      </c>
      <c r="S1204">
        <v>0.26019999999999999</v>
      </c>
      <c r="T1204">
        <v>6.7799999999999999E-2</v>
      </c>
      <c r="U1204">
        <v>0.5</v>
      </c>
      <c r="V1204">
        <v>0.5</v>
      </c>
      <c r="W1204">
        <v>0.50280000000000002</v>
      </c>
      <c r="X1204">
        <v>0.26019999999999999</v>
      </c>
      <c r="Y1204">
        <v>60.12</v>
      </c>
      <c r="Z1204" s="1">
        <f t="shared" si="36"/>
        <v>0.15727898000000001</v>
      </c>
      <c r="AA1204" s="1" t="str">
        <f t="shared" si="37"/>
        <v>CORRECTO</v>
      </c>
    </row>
    <row r="1205" spans="1:27" x14ac:dyDescent="0.2">
      <c r="A1205">
        <v>1201</v>
      </c>
      <c r="B1205" t="s">
        <v>46</v>
      </c>
      <c r="C1205" t="s">
        <v>39</v>
      </c>
      <c r="D1205" t="s">
        <v>52</v>
      </c>
      <c r="E1205" t="s">
        <v>48</v>
      </c>
      <c r="F1205" t="s">
        <v>44</v>
      </c>
      <c r="G1205" t="s">
        <v>30</v>
      </c>
      <c r="H1205">
        <v>1</v>
      </c>
      <c r="I1205">
        <v>0.75</v>
      </c>
      <c r="J1205">
        <v>0.25</v>
      </c>
      <c r="K1205">
        <v>0.11032388999999999</v>
      </c>
      <c r="L1205" t="s">
        <v>35</v>
      </c>
      <c r="M1205">
        <v>0.55789999999999995</v>
      </c>
      <c r="N1205">
        <v>0.26329999999999998</v>
      </c>
      <c r="O1205">
        <v>0.12180000000000001</v>
      </c>
      <c r="P1205">
        <v>5.6899999999999999E-2</v>
      </c>
      <c r="Q1205">
        <v>6.7799999999999999E-2</v>
      </c>
      <c r="R1205">
        <v>6.7799999999999999E-2</v>
      </c>
      <c r="S1205">
        <v>0.50280000000000002</v>
      </c>
      <c r="T1205">
        <v>3.4799999999999998E-2</v>
      </c>
      <c r="U1205">
        <v>0.5</v>
      </c>
      <c r="V1205">
        <v>0.5</v>
      </c>
      <c r="W1205">
        <v>0.13439999999999999</v>
      </c>
      <c r="X1205">
        <v>3.4799999999999998E-2</v>
      </c>
      <c r="Y1205">
        <v>75.430000000000007</v>
      </c>
      <c r="Z1205" s="1">
        <f t="shared" si="36"/>
        <v>0.11032389000000001</v>
      </c>
      <c r="AA1205" s="1" t="str">
        <f t="shared" si="37"/>
        <v>CORRECTO</v>
      </c>
    </row>
    <row r="1206" spans="1:27" x14ac:dyDescent="0.2">
      <c r="A1206">
        <v>1202</v>
      </c>
      <c r="B1206" t="s">
        <v>46</v>
      </c>
      <c r="C1206" t="s">
        <v>43</v>
      </c>
      <c r="D1206" t="s">
        <v>49</v>
      </c>
      <c r="E1206" t="s">
        <v>55</v>
      </c>
      <c r="F1206" t="s">
        <v>51</v>
      </c>
      <c r="G1206" t="s">
        <v>41</v>
      </c>
      <c r="H1206">
        <v>9</v>
      </c>
      <c r="I1206">
        <v>0.75</v>
      </c>
      <c r="J1206">
        <v>0.25</v>
      </c>
      <c r="K1206">
        <v>0.12994781999999999</v>
      </c>
      <c r="L1206" t="s">
        <v>35</v>
      </c>
      <c r="M1206">
        <v>0.55789999999999995</v>
      </c>
      <c r="N1206">
        <v>0.26329999999999998</v>
      </c>
      <c r="O1206">
        <v>0.12180000000000001</v>
      </c>
      <c r="P1206">
        <v>5.6899999999999999E-2</v>
      </c>
      <c r="Q1206">
        <v>6.7799999999999999E-2</v>
      </c>
      <c r="R1206">
        <v>3.4799999999999998E-2</v>
      </c>
      <c r="S1206">
        <v>0.13439999999999999</v>
      </c>
      <c r="T1206">
        <v>0.26019999999999999</v>
      </c>
      <c r="U1206">
        <v>0.5</v>
      </c>
      <c r="V1206">
        <v>0.5</v>
      </c>
      <c r="W1206">
        <v>0.50280000000000002</v>
      </c>
      <c r="X1206">
        <v>6.7799999999999999E-2</v>
      </c>
      <c r="Y1206">
        <v>223.66</v>
      </c>
      <c r="Z1206" s="1">
        <f t="shared" si="36"/>
        <v>0.12994781999999999</v>
      </c>
      <c r="AA1206" s="1" t="str">
        <f t="shared" si="37"/>
        <v>CORRECTO</v>
      </c>
    </row>
    <row r="1207" spans="1:27" x14ac:dyDescent="0.2">
      <c r="A1207">
        <v>1203</v>
      </c>
      <c r="B1207" t="s">
        <v>42</v>
      </c>
      <c r="C1207" t="s">
        <v>39</v>
      </c>
      <c r="D1207" t="s">
        <v>47</v>
      </c>
      <c r="E1207" t="s">
        <v>48</v>
      </c>
      <c r="F1207" t="s">
        <v>56</v>
      </c>
      <c r="G1207" t="s">
        <v>30</v>
      </c>
      <c r="H1207">
        <v>2</v>
      </c>
      <c r="I1207">
        <v>0.75</v>
      </c>
      <c r="J1207">
        <v>0.25</v>
      </c>
      <c r="K1207">
        <v>0.18241748999999999</v>
      </c>
      <c r="L1207" t="s">
        <v>38</v>
      </c>
      <c r="M1207">
        <v>0.55789999999999995</v>
      </c>
      <c r="N1207">
        <v>0.26329999999999998</v>
      </c>
      <c r="O1207">
        <v>0.12180000000000001</v>
      </c>
      <c r="P1207">
        <v>5.6899999999999999E-2</v>
      </c>
      <c r="Q1207">
        <v>3.4799999999999998E-2</v>
      </c>
      <c r="R1207">
        <v>0.50280000000000002</v>
      </c>
      <c r="S1207">
        <v>0.50280000000000002</v>
      </c>
      <c r="T1207">
        <v>3.4799999999999998E-2</v>
      </c>
      <c r="U1207">
        <v>0.5</v>
      </c>
      <c r="V1207">
        <v>0.5</v>
      </c>
      <c r="W1207">
        <v>0.13439999999999999</v>
      </c>
      <c r="X1207">
        <v>3.4799999999999998E-2</v>
      </c>
      <c r="Y1207">
        <v>115.84</v>
      </c>
      <c r="Z1207" s="1">
        <f t="shared" si="36"/>
        <v>0.18241748999999999</v>
      </c>
      <c r="AA1207" s="1" t="str">
        <f t="shared" si="37"/>
        <v>CORRECTO</v>
      </c>
    </row>
    <row r="1208" spans="1:27" x14ac:dyDescent="0.2">
      <c r="A1208">
        <v>1204</v>
      </c>
      <c r="B1208" t="s">
        <v>46</v>
      </c>
      <c r="C1208" t="s">
        <v>43</v>
      </c>
      <c r="D1208" t="s">
        <v>27</v>
      </c>
      <c r="E1208" t="s">
        <v>48</v>
      </c>
      <c r="F1208" t="s">
        <v>29</v>
      </c>
      <c r="G1208" t="s">
        <v>30</v>
      </c>
      <c r="H1208">
        <v>3</v>
      </c>
      <c r="I1208">
        <v>0.75</v>
      </c>
      <c r="J1208">
        <v>0.25</v>
      </c>
      <c r="K1208">
        <v>0.13038974</v>
      </c>
      <c r="L1208" t="s">
        <v>35</v>
      </c>
      <c r="M1208">
        <v>0.55789999999999995</v>
      </c>
      <c r="N1208">
        <v>0.26329999999999998</v>
      </c>
      <c r="O1208">
        <v>0.12180000000000001</v>
      </c>
      <c r="P1208">
        <v>5.6899999999999999E-2</v>
      </c>
      <c r="Q1208">
        <v>6.7799999999999999E-2</v>
      </c>
      <c r="R1208">
        <v>0.26019999999999999</v>
      </c>
      <c r="S1208">
        <v>0.13439999999999999</v>
      </c>
      <c r="T1208">
        <v>3.4799999999999998E-2</v>
      </c>
      <c r="U1208">
        <v>0.5</v>
      </c>
      <c r="V1208">
        <v>0.5</v>
      </c>
      <c r="W1208">
        <v>0.26019999999999999</v>
      </c>
      <c r="X1208">
        <v>3.4799999999999998E-2</v>
      </c>
      <c r="Y1208">
        <v>83.51</v>
      </c>
      <c r="Z1208" s="1">
        <f t="shared" si="36"/>
        <v>0.13038973999999998</v>
      </c>
      <c r="AA1208" s="1" t="str">
        <f t="shared" si="37"/>
        <v>CORRECTO</v>
      </c>
    </row>
    <row r="1209" spans="1:27" x14ac:dyDescent="0.2">
      <c r="A1209">
        <v>1205</v>
      </c>
      <c r="B1209" t="s">
        <v>53</v>
      </c>
      <c r="C1209" t="s">
        <v>39</v>
      </c>
      <c r="D1209" t="s">
        <v>49</v>
      </c>
      <c r="E1209" t="s">
        <v>50</v>
      </c>
      <c r="F1209" t="s">
        <v>34</v>
      </c>
      <c r="G1209" t="s">
        <v>37</v>
      </c>
      <c r="H1209">
        <v>8</v>
      </c>
      <c r="I1209">
        <v>0.75</v>
      </c>
      <c r="J1209">
        <v>0.25</v>
      </c>
      <c r="K1209">
        <v>0.30579751999999988</v>
      </c>
      <c r="L1209" t="s">
        <v>54</v>
      </c>
      <c r="M1209">
        <v>0.55789999999999995</v>
      </c>
      <c r="N1209">
        <v>0.26329999999999998</v>
      </c>
      <c r="O1209">
        <v>0.12180000000000001</v>
      </c>
      <c r="P1209">
        <v>5.6899999999999999E-2</v>
      </c>
      <c r="Q1209">
        <v>0.50280000000000002</v>
      </c>
      <c r="R1209">
        <v>3.4799999999999998E-2</v>
      </c>
      <c r="S1209">
        <v>0.50280000000000002</v>
      </c>
      <c r="T1209">
        <v>0.13439999999999999</v>
      </c>
      <c r="U1209">
        <v>0.5</v>
      </c>
      <c r="V1209">
        <v>0.5</v>
      </c>
      <c r="W1209">
        <v>3.4799999999999998E-2</v>
      </c>
      <c r="X1209">
        <v>0.26019999999999999</v>
      </c>
      <c r="Y1209">
        <v>54.37</v>
      </c>
      <c r="Z1209" s="1">
        <f t="shared" si="36"/>
        <v>0.30579751999999999</v>
      </c>
      <c r="AA1209" s="1" t="str">
        <f t="shared" si="37"/>
        <v>CORRECTO</v>
      </c>
    </row>
    <row r="1210" spans="1:27" x14ac:dyDescent="0.2">
      <c r="A1210">
        <v>1206</v>
      </c>
      <c r="B1210" t="s">
        <v>25</v>
      </c>
      <c r="C1210" t="s">
        <v>43</v>
      </c>
      <c r="D1210" t="s">
        <v>27</v>
      </c>
      <c r="E1210" t="s">
        <v>28</v>
      </c>
      <c r="F1210" t="s">
        <v>56</v>
      </c>
      <c r="G1210" t="s">
        <v>57</v>
      </c>
      <c r="H1210">
        <v>6</v>
      </c>
      <c r="I1210">
        <v>0.75</v>
      </c>
      <c r="J1210">
        <v>0.25</v>
      </c>
      <c r="K1210">
        <v>0.221003745</v>
      </c>
      <c r="L1210" t="s">
        <v>31</v>
      </c>
      <c r="M1210">
        <v>0.55789999999999995</v>
      </c>
      <c r="N1210">
        <v>0.26329999999999998</v>
      </c>
      <c r="O1210">
        <v>0.12180000000000001</v>
      </c>
      <c r="P1210">
        <v>5.6899999999999999E-2</v>
      </c>
      <c r="Q1210">
        <v>0.13439999999999999</v>
      </c>
      <c r="R1210">
        <v>0.26019999999999999</v>
      </c>
      <c r="S1210">
        <v>0.13439999999999999</v>
      </c>
      <c r="T1210">
        <v>0.50280000000000002</v>
      </c>
      <c r="U1210">
        <v>0.5</v>
      </c>
      <c r="V1210">
        <v>0.5</v>
      </c>
      <c r="W1210">
        <v>0.13439999999999999</v>
      </c>
      <c r="X1210">
        <v>0.50280000000000002</v>
      </c>
      <c r="Y1210">
        <v>29.82</v>
      </c>
      <c r="Z1210" s="1">
        <f t="shared" si="36"/>
        <v>0.22100374499999997</v>
      </c>
      <c r="AA1210" s="1" t="str">
        <f t="shared" si="37"/>
        <v>CORRECTO</v>
      </c>
    </row>
    <row r="1211" spans="1:27" x14ac:dyDescent="0.2">
      <c r="A1211">
        <v>1207</v>
      </c>
      <c r="B1211" t="s">
        <v>53</v>
      </c>
      <c r="C1211" t="s">
        <v>32</v>
      </c>
      <c r="D1211" t="s">
        <v>52</v>
      </c>
      <c r="E1211" t="s">
        <v>55</v>
      </c>
      <c r="F1211" t="s">
        <v>29</v>
      </c>
      <c r="G1211" t="s">
        <v>41</v>
      </c>
      <c r="H1211">
        <v>7</v>
      </c>
      <c r="I1211">
        <v>0.75</v>
      </c>
      <c r="J1211">
        <v>0.25</v>
      </c>
      <c r="K1211">
        <v>0.28207046000000002</v>
      </c>
      <c r="L1211" t="s">
        <v>54</v>
      </c>
      <c r="M1211">
        <v>0.55789999999999995</v>
      </c>
      <c r="N1211">
        <v>0.26329999999999998</v>
      </c>
      <c r="O1211">
        <v>0.12180000000000001</v>
      </c>
      <c r="P1211">
        <v>5.6899999999999999E-2</v>
      </c>
      <c r="Q1211">
        <v>0.50280000000000002</v>
      </c>
      <c r="R1211">
        <v>6.7799999999999999E-2</v>
      </c>
      <c r="S1211">
        <v>6.7799999999999999E-2</v>
      </c>
      <c r="T1211">
        <v>0.26019999999999999</v>
      </c>
      <c r="U1211">
        <v>0.5</v>
      </c>
      <c r="V1211">
        <v>0.5</v>
      </c>
      <c r="W1211">
        <v>0.26019999999999999</v>
      </c>
      <c r="X1211">
        <v>6.7799999999999999E-2</v>
      </c>
      <c r="Y1211">
        <v>55.49</v>
      </c>
      <c r="Z1211" s="1">
        <f t="shared" si="36"/>
        <v>0.28207045999999997</v>
      </c>
      <c r="AA1211" s="1" t="str">
        <f t="shared" si="37"/>
        <v>CORRECTO</v>
      </c>
    </row>
    <row r="1212" spans="1:27" x14ac:dyDescent="0.2">
      <c r="A1212">
        <v>1208</v>
      </c>
      <c r="B1212" t="s">
        <v>25</v>
      </c>
      <c r="C1212" t="s">
        <v>32</v>
      </c>
      <c r="D1212" t="s">
        <v>27</v>
      </c>
      <c r="E1212" t="s">
        <v>40</v>
      </c>
      <c r="F1212" t="s">
        <v>44</v>
      </c>
      <c r="G1212" t="s">
        <v>30</v>
      </c>
      <c r="H1212">
        <v>12</v>
      </c>
      <c r="I1212">
        <v>0.75</v>
      </c>
      <c r="J1212">
        <v>0.25</v>
      </c>
      <c r="K1212">
        <v>0.13785621000000001</v>
      </c>
      <c r="L1212" t="s">
        <v>38</v>
      </c>
      <c r="M1212">
        <v>0.55789999999999995</v>
      </c>
      <c r="N1212">
        <v>0.26329999999999998</v>
      </c>
      <c r="O1212">
        <v>0.12180000000000001</v>
      </c>
      <c r="P1212">
        <v>5.6899999999999999E-2</v>
      </c>
      <c r="Q1212">
        <v>0.13439999999999999</v>
      </c>
      <c r="R1212">
        <v>0.26019999999999999</v>
      </c>
      <c r="S1212">
        <v>6.7799999999999999E-2</v>
      </c>
      <c r="T1212">
        <v>6.7799999999999999E-2</v>
      </c>
      <c r="U1212">
        <v>0.5</v>
      </c>
      <c r="V1212">
        <v>0.5</v>
      </c>
      <c r="W1212">
        <v>0.13439999999999999</v>
      </c>
      <c r="X1212">
        <v>3.4799999999999998E-2</v>
      </c>
      <c r="Y1212">
        <v>78.260000000000005</v>
      </c>
      <c r="Z1212" s="1">
        <f t="shared" si="36"/>
        <v>0.13785620999999998</v>
      </c>
      <c r="AA1212" s="1" t="str">
        <f t="shared" si="37"/>
        <v>CORRECTO</v>
      </c>
    </row>
    <row r="1213" spans="1:27" x14ac:dyDescent="0.2">
      <c r="A1213">
        <v>1209</v>
      </c>
      <c r="B1213" t="s">
        <v>53</v>
      </c>
      <c r="C1213" t="s">
        <v>26</v>
      </c>
      <c r="D1213" t="s">
        <v>33</v>
      </c>
      <c r="E1213" t="s">
        <v>55</v>
      </c>
      <c r="F1213" t="s">
        <v>51</v>
      </c>
      <c r="G1213" t="s">
        <v>37</v>
      </c>
      <c r="H1213">
        <v>8</v>
      </c>
      <c r="I1213">
        <v>0.75</v>
      </c>
      <c r="J1213">
        <v>0.25</v>
      </c>
      <c r="K1213">
        <v>0.36717303499999998</v>
      </c>
      <c r="L1213" t="s">
        <v>54</v>
      </c>
      <c r="M1213">
        <v>0.55789999999999995</v>
      </c>
      <c r="N1213">
        <v>0.26329999999999998</v>
      </c>
      <c r="O1213">
        <v>0.12180000000000001</v>
      </c>
      <c r="P1213">
        <v>5.6899999999999999E-2</v>
      </c>
      <c r="Q1213">
        <v>0.50280000000000002</v>
      </c>
      <c r="R1213">
        <v>0.13439999999999999</v>
      </c>
      <c r="S1213">
        <v>0.26019999999999999</v>
      </c>
      <c r="T1213">
        <v>0.26019999999999999</v>
      </c>
      <c r="U1213">
        <v>0.5</v>
      </c>
      <c r="V1213">
        <v>0.5</v>
      </c>
      <c r="W1213">
        <v>0.50280000000000002</v>
      </c>
      <c r="X1213">
        <v>0.26019999999999999</v>
      </c>
      <c r="Y1213">
        <v>32.79</v>
      </c>
      <c r="Z1213" s="1">
        <f t="shared" si="36"/>
        <v>0.36717303499999998</v>
      </c>
      <c r="AA1213" s="1" t="str">
        <f t="shared" si="37"/>
        <v>CORRECTO</v>
      </c>
    </row>
    <row r="1214" spans="1:27" x14ac:dyDescent="0.2">
      <c r="A1214">
        <v>1210</v>
      </c>
      <c r="B1214" t="s">
        <v>46</v>
      </c>
      <c r="C1214" t="s">
        <v>26</v>
      </c>
      <c r="D1214" t="s">
        <v>49</v>
      </c>
      <c r="E1214" t="s">
        <v>48</v>
      </c>
      <c r="F1214" t="s">
        <v>29</v>
      </c>
      <c r="G1214" t="s">
        <v>37</v>
      </c>
      <c r="H1214">
        <v>2</v>
      </c>
      <c r="I1214">
        <v>0.75</v>
      </c>
      <c r="J1214">
        <v>0.25</v>
      </c>
      <c r="K1214">
        <v>0.12554570500000001</v>
      </c>
      <c r="L1214" t="s">
        <v>35</v>
      </c>
      <c r="M1214">
        <v>0.55789999999999995</v>
      </c>
      <c r="N1214">
        <v>0.26329999999999998</v>
      </c>
      <c r="O1214">
        <v>0.12180000000000001</v>
      </c>
      <c r="P1214">
        <v>5.6899999999999999E-2</v>
      </c>
      <c r="Q1214">
        <v>6.7799999999999999E-2</v>
      </c>
      <c r="R1214">
        <v>3.4799999999999998E-2</v>
      </c>
      <c r="S1214">
        <v>0.26019999999999999</v>
      </c>
      <c r="T1214">
        <v>3.4799999999999998E-2</v>
      </c>
      <c r="U1214">
        <v>0.5</v>
      </c>
      <c r="V1214">
        <v>0.5</v>
      </c>
      <c r="W1214">
        <v>0.26019999999999999</v>
      </c>
      <c r="X1214">
        <v>0.26019999999999999</v>
      </c>
      <c r="Y1214">
        <v>21</v>
      </c>
      <c r="Z1214" s="1">
        <f t="shared" si="36"/>
        <v>0.12554570500000001</v>
      </c>
      <c r="AA1214" s="1" t="str">
        <f t="shared" si="37"/>
        <v>CORRECTO</v>
      </c>
    </row>
    <row r="1215" spans="1:27" x14ac:dyDescent="0.2">
      <c r="A1215">
        <v>1211</v>
      </c>
      <c r="B1215" t="s">
        <v>42</v>
      </c>
      <c r="C1215" t="s">
        <v>39</v>
      </c>
      <c r="D1215" t="s">
        <v>47</v>
      </c>
      <c r="E1215" t="s">
        <v>55</v>
      </c>
      <c r="F1215" t="s">
        <v>34</v>
      </c>
      <c r="G1215" t="s">
        <v>57</v>
      </c>
      <c r="H1215">
        <v>8</v>
      </c>
      <c r="I1215">
        <v>0.75</v>
      </c>
      <c r="J1215">
        <v>0.25</v>
      </c>
      <c r="K1215">
        <v>0.23808643500000001</v>
      </c>
      <c r="L1215" t="s">
        <v>31</v>
      </c>
      <c r="M1215">
        <v>0.55789999999999995</v>
      </c>
      <c r="N1215">
        <v>0.26329999999999998</v>
      </c>
      <c r="O1215">
        <v>0.12180000000000001</v>
      </c>
      <c r="P1215">
        <v>5.6899999999999999E-2</v>
      </c>
      <c r="Q1215">
        <v>3.4799999999999998E-2</v>
      </c>
      <c r="R1215">
        <v>0.50280000000000002</v>
      </c>
      <c r="S1215">
        <v>0.50280000000000002</v>
      </c>
      <c r="T1215">
        <v>0.26019999999999999</v>
      </c>
      <c r="U1215">
        <v>0.5</v>
      </c>
      <c r="V1215">
        <v>0.5</v>
      </c>
      <c r="W1215">
        <v>3.4799999999999998E-2</v>
      </c>
      <c r="X1215">
        <v>0.50280000000000002</v>
      </c>
      <c r="Y1215">
        <v>61.49</v>
      </c>
      <c r="Z1215" s="1">
        <f t="shared" si="36"/>
        <v>0.23808643500000001</v>
      </c>
      <c r="AA1215" s="1" t="str">
        <f t="shared" si="37"/>
        <v>CORRECTO</v>
      </c>
    </row>
    <row r="1216" spans="1:27" x14ac:dyDescent="0.2">
      <c r="A1216">
        <v>1212</v>
      </c>
      <c r="B1216" t="s">
        <v>42</v>
      </c>
      <c r="C1216" t="s">
        <v>36</v>
      </c>
      <c r="D1216" t="s">
        <v>27</v>
      </c>
      <c r="E1216" t="s">
        <v>50</v>
      </c>
      <c r="F1216" t="s">
        <v>29</v>
      </c>
      <c r="G1216" t="s">
        <v>57</v>
      </c>
      <c r="H1216">
        <v>2</v>
      </c>
      <c r="I1216">
        <v>0.75</v>
      </c>
      <c r="J1216">
        <v>0.25</v>
      </c>
      <c r="K1216">
        <v>0.170233685</v>
      </c>
      <c r="L1216" t="s">
        <v>38</v>
      </c>
      <c r="M1216">
        <v>0.55789999999999995</v>
      </c>
      <c r="N1216">
        <v>0.26329999999999998</v>
      </c>
      <c r="O1216">
        <v>0.12180000000000001</v>
      </c>
      <c r="P1216">
        <v>5.6899999999999999E-2</v>
      </c>
      <c r="Q1216">
        <v>3.4799999999999998E-2</v>
      </c>
      <c r="R1216">
        <v>0.26019999999999999</v>
      </c>
      <c r="S1216">
        <v>3.4799999999999998E-2</v>
      </c>
      <c r="T1216">
        <v>0.13439999999999999</v>
      </c>
      <c r="U1216">
        <v>0.5</v>
      </c>
      <c r="V1216">
        <v>0.5</v>
      </c>
      <c r="W1216">
        <v>0.26019999999999999</v>
      </c>
      <c r="X1216">
        <v>0.50280000000000002</v>
      </c>
      <c r="Y1216">
        <v>52.75</v>
      </c>
      <c r="Z1216" s="1">
        <f t="shared" si="36"/>
        <v>0.170233685</v>
      </c>
      <c r="AA1216" s="1" t="str">
        <f t="shared" si="37"/>
        <v>CORRECTO</v>
      </c>
    </row>
    <row r="1217" spans="1:27" x14ac:dyDescent="0.2">
      <c r="A1217">
        <v>1213</v>
      </c>
      <c r="B1217" t="s">
        <v>46</v>
      </c>
      <c r="C1217" t="s">
        <v>36</v>
      </c>
      <c r="D1217" t="s">
        <v>52</v>
      </c>
      <c r="E1217" t="s">
        <v>28</v>
      </c>
      <c r="F1217" t="s">
        <v>29</v>
      </c>
      <c r="G1217" t="s">
        <v>30</v>
      </c>
      <c r="H1217">
        <v>1</v>
      </c>
      <c r="I1217">
        <v>0.75</v>
      </c>
      <c r="J1217">
        <v>0.25</v>
      </c>
      <c r="K1217">
        <v>0.10326899</v>
      </c>
      <c r="L1217" t="s">
        <v>35</v>
      </c>
      <c r="M1217">
        <v>0.55789999999999995</v>
      </c>
      <c r="N1217">
        <v>0.26329999999999998</v>
      </c>
      <c r="O1217">
        <v>0.12180000000000001</v>
      </c>
      <c r="P1217">
        <v>5.6899999999999999E-2</v>
      </c>
      <c r="Q1217">
        <v>6.7799999999999999E-2</v>
      </c>
      <c r="R1217">
        <v>6.7799999999999999E-2</v>
      </c>
      <c r="S1217">
        <v>3.4799999999999998E-2</v>
      </c>
      <c r="T1217">
        <v>0.50280000000000002</v>
      </c>
      <c r="U1217">
        <v>0.5</v>
      </c>
      <c r="V1217">
        <v>0.5</v>
      </c>
      <c r="W1217">
        <v>0.26019999999999999</v>
      </c>
      <c r="X1217">
        <v>3.4799999999999998E-2</v>
      </c>
      <c r="Y1217">
        <v>119.21</v>
      </c>
      <c r="Z1217" s="1">
        <f t="shared" si="36"/>
        <v>0.10326898999999998</v>
      </c>
      <c r="AA1217" s="1" t="str">
        <f t="shared" si="37"/>
        <v>CORRECTO</v>
      </c>
    </row>
    <row r="1218" spans="1:27" x14ac:dyDescent="0.2">
      <c r="A1218">
        <v>1214</v>
      </c>
      <c r="B1218" t="s">
        <v>45</v>
      </c>
      <c r="C1218" t="s">
        <v>39</v>
      </c>
      <c r="D1218" t="s">
        <v>33</v>
      </c>
      <c r="E1218" t="s">
        <v>40</v>
      </c>
      <c r="F1218" t="s">
        <v>29</v>
      </c>
      <c r="G1218" t="s">
        <v>57</v>
      </c>
      <c r="H1218">
        <v>4</v>
      </c>
      <c r="I1218">
        <v>0.75</v>
      </c>
      <c r="J1218">
        <v>0.25</v>
      </c>
      <c r="K1218">
        <v>0.27961396999999999</v>
      </c>
      <c r="L1218" t="s">
        <v>54</v>
      </c>
      <c r="M1218">
        <v>0.55789999999999995</v>
      </c>
      <c r="N1218">
        <v>0.26329999999999998</v>
      </c>
      <c r="O1218">
        <v>0.12180000000000001</v>
      </c>
      <c r="P1218">
        <v>5.6899999999999999E-2</v>
      </c>
      <c r="Q1218">
        <v>0.26019999999999999</v>
      </c>
      <c r="R1218">
        <v>0.13439999999999999</v>
      </c>
      <c r="S1218">
        <v>0.50280000000000002</v>
      </c>
      <c r="T1218">
        <v>6.7799999999999999E-2</v>
      </c>
      <c r="U1218">
        <v>0.5</v>
      </c>
      <c r="V1218">
        <v>0.5</v>
      </c>
      <c r="W1218">
        <v>0.26019999999999999</v>
      </c>
      <c r="X1218">
        <v>0.50280000000000002</v>
      </c>
      <c r="Y1218">
        <v>40.72</v>
      </c>
      <c r="Z1218" s="1">
        <f t="shared" si="36"/>
        <v>0.27961396999999999</v>
      </c>
      <c r="AA1218" s="1" t="str">
        <f t="shared" si="37"/>
        <v>CORRECTO</v>
      </c>
    </row>
    <row r="1219" spans="1:27" x14ac:dyDescent="0.2">
      <c r="A1219">
        <v>1215</v>
      </c>
      <c r="B1219" t="s">
        <v>46</v>
      </c>
      <c r="C1219" t="s">
        <v>39</v>
      </c>
      <c r="D1219" t="s">
        <v>52</v>
      </c>
      <c r="E1219" t="s">
        <v>40</v>
      </c>
      <c r="F1219" t="s">
        <v>34</v>
      </c>
      <c r="G1219" t="s">
        <v>41</v>
      </c>
      <c r="H1219">
        <v>8</v>
      </c>
      <c r="I1219">
        <v>0.75</v>
      </c>
      <c r="J1219">
        <v>0.25</v>
      </c>
      <c r="K1219">
        <v>0.103407165</v>
      </c>
      <c r="L1219" t="s">
        <v>35</v>
      </c>
      <c r="M1219">
        <v>0.55789999999999995</v>
      </c>
      <c r="N1219">
        <v>0.26329999999999998</v>
      </c>
      <c r="O1219">
        <v>0.12180000000000001</v>
      </c>
      <c r="P1219">
        <v>5.6899999999999999E-2</v>
      </c>
      <c r="Q1219">
        <v>6.7799999999999999E-2</v>
      </c>
      <c r="R1219">
        <v>6.7799999999999999E-2</v>
      </c>
      <c r="S1219">
        <v>0.50280000000000002</v>
      </c>
      <c r="T1219">
        <v>6.7799999999999999E-2</v>
      </c>
      <c r="U1219">
        <v>0.5</v>
      </c>
      <c r="V1219">
        <v>0.5</v>
      </c>
      <c r="W1219">
        <v>3.4799999999999998E-2</v>
      </c>
      <c r="X1219">
        <v>6.7799999999999999E-2</v>
      </c>
      <c r="Y1219">
        <v>10.1</v>
      </c>
      <c r="Z1219" s="1">
        <f t="shared" ref="Z1219:Z1282" si="38">I1219*(M1219*Q1219+N1219*R1219+O1219*S1219+P1219*T1219)+J1219*(U1219*W1219+V1219*X1219)</f>
        <v>0.10340716500000001</v>
      </c>
      <c r="AA1219" s="1" t="str">
        <f t="shared" ref="AA1219:AA1282" si="39">IF(K1219=Z1219,"CORRECTO","ERROR")</f>
        <v>CORRECTO</v>
      </c>
    </row>
    <row r="1220" spans="1:27" x14ac:dyDescent="0.2">
      <c r="A1220">
        <v>1216</v>
      </c>
      <c r="B1220" t="s">
        <v>25</v>
      </c>
      <c r="C1220" t="s">
        <v>32</v>
      </c>
      <c r="D1220" t="s">
        <v>33</v>
      </c>
      <c r="E1220" t="s">
        <v>55</v>
      </c>
      <c r="F1220" t="s">
        <v>56</v>
      </c>
      <c r="G1220" t="s">
        <v>37</v>
      </c>
      <c r="H1220">
        <v>5</v>
      </c>
      <c r="I1220">
        <v>0.75</v>
      </c>
      <c r="J1220">
        <v>0.25</v>
      </c>
      <c r="K1220">
        <v>0.14939952500000001</v>
      </c>
      <c r="L1220" t="s">
        <v>38</v>
      </c>
      <c r="M1220">
        <v>0.55789999999999995</v>
      </c>
      <c r="N1220">
        <v>0.26329999999999998</v>
      </c>
      <c r="O1220">
        <v>0.12180000000000001</v>
      </c>
      <c r="P1220">
        <v>5.6899999999999999E-2</v>
      </c>
      <c r="Q1220">
        <v>0.13439999999999999</v>
      </c>
      <c r="R1220">
        <v>0.13439999999999999</v>
      </c>
      <c r="S1220">
        <v>6.7799999999999999E-2</v>
      </c>
      <c r="T1220">
        <v>0.26019999999999999</v>
      </c>
      <c r="U1220">
        <v>0.5</v>
      </c>
      <c r="V1220">
        <v>0.5</v>
      </c>
      <c r="W1220">
        <v>0.13439999999999999</v>
      </c>
      <c r="X1220">
        <v>0.26019999999999999</v>
      </c>
      <c r="Y1220">
        <v>43.75</v>
      </c>
      <c r="Z1220" s="1">
        <f t="shared" si="38"/>
        <v>0.14939952499999998</v>
      </c>
      <c r="AA1220" s="1" t="str">
        <f t="shared" si="39"/>
        <v>CORRECTO</v>
      </c>
    </row>
    <row r="1221" spans="1:27" x14ac:dyDescent="0.2">
      <c r="A1221">
        <v>1217</v>
      </c>
      <c r="B1221" t="s">
        <v>53</v>
      </c>
      <c r="C1221" t="s">
        <v>39</v>
      </c>
      <c r="D1221" t="s">
        <v>27</v>
      </c>
      <c r="E1221" t="s">
        <v>28</v>
      </c>
      <c r="F1221" t="s">
        <v>56</v>
      </c>
      <c r="G1221" t="s">
        <v>30</v>
      </c>
      <c r="H1221">
        <v>6</v>
      </c>
      <c r="I1221">
        <v>0.75</v>
      </c>
      <c r="J1221">
        <v>0.25</v>
      </c>
      <c r="K1221">
        <v>0.35030485500000003</v>
      </c>
      <c r="L1221" t="s">
        <v>54</v>
      </c>
      <c r="M1221">
        <v>0.55789999999999995</v>
      </c>
      <c r="N1221">
        <v>0.26329999999999998</v>
      </c>
      <c r="O1221">
        <v>0.12180000000000001</v>
      </c>
      <c r="P1221">
        <v>5.6899999999999999E-2</v>
      </c>
      <c r="Q1221">
        <v>0.50280000000000002</v>
      </c>
      <c r="R1221">
        <v>0.26019999999999999</v>
      </c>
      <c r="S1221">
        <v>0.50280000000000002</v>
      </c>
      <c r="T1221">
        <v>0.50280000000000002</v>
      </c>
      <c r="U1221">
        <v>0.5</v>
      </c>
      <c r="V1221">
        <v>0.5</v>
      </c>
      <c r="W1221">
        <v>0.13439999999999999</v>
      </c>
      <c r="X1221">
        <v>3.4799999999999998E-2</v>
      </c>
      <c r="Y1221">
        <v>118.3</v>
      </c>
      <c r="Z1221" s="1">
        <f t="shared" si="38"/>
        <v>0.35030485499999997</v>
      </c>
      <c r="AA1221" s="1" t="str">
        <f t="shared" si="39"/>
        <v>CORRECTO</v>
      </c>
    </row>
    <row r="1222" spans="1:27" x14ac:dyDescent="0.2">
      <c r="A1222">
        <v>1218</v>
      </c>
      <c r="B1222" t="s">
        <v>45</v>
      </c>
      <c r="C1222" t="s">
        <v>32</v>
      </c>
      <c r="D1222" t="s">
        <v>49</v>
      </c>
      <c r="E1222" t="s">
        <v>48</v>
      </c>
      <c r="F1222" t="s">
        <v>34</v>
      </c>
      <c r="G1222" t="s">
        <v>57</v>
      </c>
      <c r="H1222">
        <v>10</v>
      </c>
      <c r="I1222">
        <v>0.75</v>
      </c>
      <c r="J1222">
        <v>0.25</v>
      </c>
      <c r="K1222">
        <v>0.190624935</v>
      </c>
      <c r="L1222" t="s">
        <v>31</v>
      </c>
      <c r="M1222">
        <v>0.55789999999999995</v>
      </c>
      <c r="N1222">
        <v>0.26329999999999998</v>
      </c>
      <c r="O1222">
        <v>0.12180000000000001</v>
      </c>
      <c r="P1222">
        <v>5.6899999999999999E-2</v>
      </c>
      <c r="Q1222">
        <v>0.26019999999999999</v>
      </c>
      <c r="R1222">
        <v>3.4799999999999998E-2</v>
      </c>
      <c r="S1222">
        <v>6.7799999999999999E-2</v>
      </c>
      <c r="T1222">
        <v>3.4799999999999998E-2</v>
      </c>
      <c r="U1222">
        <v>0.5</v>
      </c>
      <c r="V1222">
        <v>0.5</v>
      </c>
      <c r="W1222">
        <v>3.4799999999999998E-2</v>
      </c>
      <c r="X1222">
        <v>0.50280000000000002</v>
      </c>
      <c r="Y1222">
        <v>54.34</v>
      </c>
      <c r="Z1222" s="1">
        <f t="shared" si="38"/>
        <v>0.190624935</v>
      </c>
      <c r="AA1222" s="1" t="str">
        <f t="shared" si="39"/>
        <v>CORRECTO</v>
      </c>
    </row>
    <row r="1223" spans="1:27" x14ac:dyDescent="0.2">
      <c r="A1223">
        <v>1219</v>
      </c>
      <c r="B1223" t="s">
        <v>46</v>
      </c>
      <c r="C1223" t="s">
        <v>36</v>
      </c>
      <c r="D1223" t="s">
        <v>47</v>
      </c>
      <c r="E1223" t="s">
        <v>50</v>
      </c>
      <c r="F1223" t="s">
        <v>51</v>
      </c>
      <c r="G1223" t="s">
        <v>57</v>
      </c>
      <c r="H1223">
        <v>14</v>
      </c>
      <c r="I1223">
        <v>0.75</v>
      </c>
      <c r="J1223">
        <v>0.25</v>
      </c>
      <c r="K1223">
        <v>0.26227414500000001</v>
      </c>
      <c r="L1223" t="s">
        <v>54</v>
      </c>
      <c r="M1223">
        <v>0.55789999999999995</v>
      </c>
      <c r="N1223">
        <v>0.26329999999999998</v>
      </c>
      <c r="O1223">
        <v>0.12180000000000001</v>
      </c>
      <c r="P1223">
        <v>5.6899999999999999E-2</v>
      </c>
      <c r="Q1223">
        <v>6.7799999999999999E-2</v>
      </c>
      <c r="R1223">
        <v>0.50280000000000002</v>
      </c>
      <c r="S1223">
        <v>3.4799999999999998E-2</v>
      </c>
      <c r="T1223">
        <v>0.13439999999999999</v>
      </c>
      <c r="U1223">
        <v>0.5</v>
      </c>
      <c r="V1223">
        <v>0.5</v>
      </c>
      <c r="W1223">
        <v>0.50280000000000002</v>
      </c>
      <c r="X1223">
        <v>0.50280000000000002</v>
      </c>
      <c r="Y1223">
        <v>35.479999999999997</v>
      </c>
      <c r="Z1223" s="1">
        <f t="shared" si="38"/>
        <v>0.26227414500000001</v>
      </c>
      <c r="AA1223" s="1" t="str">
        <f t="shared" si="39"/>
        <v>CORRECTO</v>
      </c>
    </row>
    <row r="1224" spans="1:27" x14ac:dyDescent="0.2">
      <c r="A1224">
        <v>1220</v>
      </c>
      <c r="B1224" t="s">
        <v>46</v>
      </c>
      <c r="C1224" t="s">
        <v>32</v>
      </c>
      <c r="D1224" t="s">
        <v>27</v>
      </c>
      <c r="E1224" t="s">
        <v>55</v>
      </c>
      <c r="F1224" t="s">
        <v>29</v>
      </c>
      <c r="G1224" t="s">
        <v>30</v>
      </c>
      <c r="H1224">
        <v>3</v>
      </c>
      <c r="I1224">
        <v>0.75</v>
      </c>
      <c r="J1224">
        <v>0.25</v>
      </c>
      <c r="K1224">
        <v>0.133924775</v>
      </c>
      <c r="L1224" t="s">
        <v>35</v>
      </c>
      <c r="M1224">
        <v>0.55789999999999995</v>
      </c>
      <c r="N1224">
        <v>0.26329999999999998</v>
      </c>
      <c r="O1224">
        <v>0.12180000000000001</v>
      </c>
      <c r="P1224">
        <v>5.6899999999999999E-2</v>
      </c>
      <c r="Q1224">
        <v>6.7799999999999999E-2</v>
      </c>
      <c r="R1224">
        <v>0.26019999999999999</v>
      </c>
      <c r="S1224">
        <v>6.7799999999999999E-2</v>
      </c>
      <c r="T1224">
        <v>0.26019999999999999</v>
      </c>
      <c r="U1224">
        <v>0.5</v>
      </c>
      <c r="V1224">
        <v>0.5</v>
      </c>
      <c r="W1224">
        <v>0.26019999999999999</v>
      </c>
      <c r="X1224">
        <v>3.4799999999999998E-2</v>
      </c>
      <c r="Y1224">
        <v>19.39</v>
      </c>
      <c r="Z1224" s="1">
        <f t="shared" si="38"/>
        <v>0.13392477499999997</v>
      </c>
      <c r="AA1224" s="1" t="str">
        <f t="shared" si="39"/>
        <v>CORRECTO</v>
      </c>
    </row>
    <row r="1225" spans="1:27" x14ac:dyDescent="0.2">
      <c r="A1225">
        <v>1221</v>
      </c>
      <c r="B1225" t="s">
        <v>53</v>
      </c>
      <c r="C1225" t="s">
        <v>26</v>
      </c>
      <c r="D1225" t="s">
        <v>47</v>
      </c>
      <c r="E1225" t="s">
        <v>55</v>
      </c>
      <c r="F1225" t="s">
        <v>51</v>
      </c>
      <c r="G1225" t="s">
        <v>41</v>
      </c>
      <c r="H1225">
        <v>14</v>
      </c>
      <c r="I1225">
        <v>0.75</v>
      </c>
      <c r="J1225">
        <v>0.25</v>
      </c>
      <c r="K1225">
        <v>0.415872825</v>
      </c>
      <c r="L1225" t="s">
        <v>54</v>
      </c>
      <c r="M1225">
        <v>0.55789999999999995</v>
      </c>
      <c r="N1225">
        <v>0.26329999999999998</v>
      </c>
      <c r="O1225">
        <v>0.12180000000000001</v>
      </c>
      <c r="P1225">
        <v>5.6899999999999999E-2</v>
      </c>
      <c r="Q1225">
        <v>0.50280000000000002</v>
      </c>
      <c r="R1225">
        <v>0.50280000000000002</v>
      </c>
      <c r="S1225">
        <v>0.26019999999999999</v>
      </c>
      <c r="T1225">
        <v>0.26019999999999999</v>
      </c>
      <c r="U1225">
        <v>0.5</v>
      </c>
      <c r="V1225">
        <v>0.5</v>
      </c>
      <c r="W1225">
        <v>0.50280000000000002</v>
      </c>
      <c r="X1225">
        <v>6.7799999999999999E-2</v>
      </c>
      <c r="Y1225">
        <v>45.99</v>
      </c>
      <c r="Z1225" s="1">
        <f t="shared" si="38"/>
        <v>0.41587282499999989</v>
      </c>
      <c r="AA1225" s="1" t="str">
        <f t="shared" si="39"/>
        <v>CORRECTO</v>
      </c>
    </row>
    <row r="1226" spans="1:27" x14ac:dyDescent="0.2">
      <c r="A1226">
        <v>1222</v>
      </c>
      <c r="B1226" t="s">
        <v>25</v>
      </c>
      <c r="C1226" t="s">
        <v>39</v>
      </c>
      <c r="D1226" t="s">
        <v>47</v>
      </c>
      <c r="E1226" t="s">
        <v>50</v>
      </c>
      <c r="F1226" t="s">
        <v>34</v>
      </c>
      <c r="G1226" t="s">
        <v>30</v>
      </c>
      <c r="H1226">
        <v>11</v>
      </c>
      <c r="I1226">
        <v>0.75</v>
      </c>
      <c r="J1226">
        <v>0.25</v>
      </c>
      <c r="K1226">
        <v>0.21589305</v>
      </c>
      <c r="L1226" t="s">
        <v>31</v>
      </c>
      <c r="M1226">
        <v>0.55789999999999995</v>
      </c>
      <c r="N1226">
        <v>0.26329999999999998</v>
      </c>
      <c r="O1226">
        <v>0.12180000000000001</v>
      </c>
      <c r="P1226">
        <v>5.6899999999999999E-2</v>
      </c>
      <c r="Q1226">
        <v>0.13439999999999999</v>
      </c>
      <c r="R1226">
        <v>0.50280000000000002</v>
      </c>
      <c r="S1226">
        <v>0.50280000000000002</v>
      </c>
      <c r="T1226">
        <v>0.13439999999999999</v>
      </c>
      <c r="U1226">
        <v>0.5</v>
      </c>
      <c r="V1226">
        <v>0.5</v>
      </c>
      <c r="W1226">
        <v>3.4799999999999998E-2</v>
      </c>
      <c r="X1226">
        <v>3.4799999999999998E-2</v>
      </c>
      <c r="Y1226">
        <v>127.25</v>
      </c>
      <c r="Z1226" s="1">
        <f t="shared" si="38"/>
        <v>0.21589304999999998</v>
      </c>
      <c r="AA1226" s="1" t="str">
        <f t="shared" si="39"/>
        <v>CORRECTO</v>
      </c>
    </row>
    <row r="1227" spans="1:27" x14ac:dyDescent="0.2">
      <c r="A1227">
        <v>1223</v>
      </c>
      <c r="B1227" t="s">
        <v>53</v>
      </c>
      <c r="C1227" t="s">
        <v>26</v>
      </c>
      <c r="D1227" t="s">
        <v>33</v>
      </c>
      <c r="E1227" t="s">
        <v>55</v>
      </c>
      <c r="F1227" t="s">
        <v>51</v>
      </c>
      <c r="G1227" t="s">
        <v>44</v>
      </c>
      <c r="H1227">
        <v>1</v>
      </c>
      <c r="I1227">
        <v>0.75</v>
      </c>
      <c r="J1227">
        <v>0.25</v>
      </c>
      <c r="K1227">
        <v>0.35144803499999999</v>
      </c>
      <c r="L1227" t="s">
        <v>54</v>
      </c>
      <c r="M1227">
        <v>0.55789999999999995</v>
      </c>
      <c r="N1227">
        <v>0.26329999999999998</v>
      </c>
      <c r="O1227">
        <v>0.12180000000000001</v>
      </c>
      <c r="P1227">
        <v>5.6899999999999999E-2</v>
      </c>
      <c r="Q1227">
        <v>0.50280000000000002</v>
      </c>
      <c r="R1227">
        <v>0.13439999999999999</v>
      </c>
      <c r="S1227">
        <v>0.26019999999999999</v>
      </c>
      <c r="T1227">
        <v>0.26019999999999999</v>
      </c>
      <c r="U1227">
        <v>0.5</v>
      </c>
      <c r="V1227">
        <v>0.5</v>
      </c>
      <c r="W1227">
        <v>0.50280000000000002</v>
      </c>
      <c r="X1227">
        <v>0.13439999999999999</v>
      </c>
      <c r="Y1227">
        <v>62.18</v>
      </c>
      <c r="Z1227" s="1">
        <f t="shared" si="38"/>
        <v>0.35144803499999999</v>
      </c>
      <c r="AA1227" s="1" t="str">
        <f t="shared" si="39"/>
        <v>CORRECTO</v>
      </c>
    </row>
    <row r="1228" spans="1:27" x14ac:dyDescent="0.2">
      <c r="A1228">
        <v>1224</v>
      </c>
      <c r="B1228" t="s">
        <v>45</v>
      </c>
      <c r="C1228" t="s">
        <v>43</v>
      </c>
      <c r="D1228" t="s">
        <v>52</v>
      </c>
      <c r="E1228" t="s">
        <v>55</v>
      </c>
      <c r="F1228" t="s">
        <v>51</v>
      </c>
      <c r="G1228" t="s">
        <v>41</v>
      </c>
      <c r="H1228">
        <v>10</v>
      </c>
      <c r="I1228">
        <v>0.75</v>
      </c>
      <c r="J1228">
        <v>0.25</v>
      </c>
      <c r="K1228">
        <v>0.216969465</v>
      </c>
      <c r="L1228" t="s">
        <v>31</v>
      </c>
      <c r="M1228">
        <v>0.55789999999999995</v>
      </c>
      <c r="N1228">
        <v>0.26329999999999998</v>
      </c>
      <c r="O1228">
        <v>0.12180000000000001</v>
      </c>
      <c r="P1228">
        <v>5.6899999999999999E-2</v>
      </c>
      <c r="Q1228">
        <v>0.26019999999999999</v>
      </c>
      <c r="R1228">
        <v>6.7799999999999999E-2</v>
      </c>
      <c r="S1228">
        <v>0.13439999999999999</v>
      </c>
      <c r="T1228">
        <v>0.26019999999999999</v>
      </c>
      <c r="U1228">
        <v>0.5</v>
      </c>
      <c r="V1228">
        <v>0.5</v>
      </c>
      <c r="W1228">
        <v>0.50280000000000002</v>
      </c>
      <c r="X1228">
        <v>6.7799999999999999E-2</v>
      </c>
      <c r="Y1228">
        <v>50.57</v>
      </c>
      <c r="Z1228" s="1">
        <f t="shared" si="38"/>
        <v>0.216969465</v>
      </c>
      <c r="AA1228" s="1" t="str">
        <f t="shared" si="39"/>
        <v>CORRECTO</v>
      </c>
    </row>
    <row r="1229" spans="1:27" x14ac:dyDescent="0.2">
      <c r="A1229">
        <v>1225</v>
      </c>
      <c r="B1229" t="s">
        <v>45</v>
      </c>
      <c r="C1229" t="s">
        <v>26</v>
      </c>
      <c r="D1229" t="s">
        <v>47</v>
      </c>
      <c r="E1229" t="s">
        <v>48</v>
      </c>
      <c r="F1229" t="s">
        <v>29</v>
      </c>
      <c r="G1229" t="s">
        <v>44</v>
      </c>
      <c r="H1229">
        <v>9</v>
      </c>
      <c r="I1229">
        <v>0.75</v>
      </c>
      <c r="J1229">
        <v>0.25</v>
      </c>
      <c r="K1229">
        <v>0.28274397499999998</v>
      </c>
      <c r="L1229" t="s">
        <v>54</v>
      </c>
      <c r="M1229">
        <v>0.55789999999999995</v>
      </c>
      <c r="N1229">
        <v>0.26329999999999998</v>
      </c>
      <c r="O1229">
        <v>0.12180000000000001</v>
      </c>
      <c r="P1229">
        <v>5.6899999999999999E-2</v>
      </c>
      <c r="Q1229">
        <v>0.26019999999999999</v>
      </c>
      <c r="R1229">
        <v>0.50280000000000002</v>
      </c>
      <c r="S1229">
        <v>0.26019999999999999</v>
      </c>
      <c r="T1229">
        <v>3.4799999999999998E-2</v>
      </c>
      <c r="U1229">
        <v>0.5</v>
      </c>
      <c r="V1229">
        <v>0.5</v>
      </c>
      <c r="W1229">
        <v>0.26019999999999999</v>
      </c>
      <c r="X1229">
        <v>0.13439999999999999</v>
      </c>
      <c r="Y1229">
        <v>55.46</v>
      </c>
      <c r="Z1229" s="1">
        <f t="shared" si="38"/>
        <v>0.28274397499999998</v>
      </c>
      <c r="AA1229" s="1" t="str">
        <f t="shared" si="39"/>
        <v>CORRECTO</v>
      </c>
    </row>
    <row r="1230" spans="1:27" x14ac:dyDescent="0.2">
      <c r="A1230">
        <v>1226</v>
      </c>
      <c r="B1230" t="s">
        <v>25</v>
      </c>
      <c r="C1230" t="s">
        <v>26</v>
      </c>
      <c r="D1230" t="s">
        <v>47</v>
      </c>
      <c r="E1230" t="s">
        <v>40</v>
      </c>
      <c r="F1230" t="s">
        <v>56</v>
      </c>
      <c r="G1230" t="s">
        <v>57</v>
      </c>
      <c r="H1230">
        <v>4</v>
      </c>
      <c r="I1230">
        <v>0.75</v>
      </c>
      <c r="J1230">
        <v>0.25</v>
      </c>
      <c r="K1230">
        <v>0.26183938499999998</v>
      </c>
      <c r="L1230" t="s">
        <v>54</v>
      </c>
      <c r="M1230">
        <v>0.55789999999999995</v>
      </c>
      <c r="N1230">
        <v>0.26329999999999998</v>
      </c>
      <c r="O1230">
        <v>0.12180000000000001</v>
      </c>
      <c r="P1230">
        <v>5.6899999999999999E-2</v>
      </c>
      <c r="Q1230">
        <v>0.13439999999999999</v>
      </c>
      <c r="R1230">
        <v>0.50280000000000002</v>
      </c>
      <c r="S1230">
        <v>0.26019999999999999</v>
      </c>
      <c r="T1230">
        <v>6.7799999999999999E-2</v>
      </c>
      <c r="U1230">
        <v>0.5</v>
      </c>
      <c r="V1230">
        <v>0.5</v>
      </c>
      <c r="W1230">
        <v>0.13439999999999999</v>
      </c>
      <c r="X1230">
        <v>0.50280000000000002</v>
      </c>
      <c r="Y1230">
        <v>26.31</v>
      </c>
      <c r="Z1230" s="1">
        <f t="shared" si="38"/>
        <v>0.26183938499999998</v>
      </c>
      <c r="AA1230" s="1" t="str">
        <f t="shared" si="39"/>
        <v>CORRECTO</v>
      </c>
    </row>
    <row r="1231" spans="1:27" x14ac:dyDescent="0.2">
      <c r="A1231">
        <v>1227</v>
      </c>
      <c r="B1231" t="s">
        <v>25</v>
      </c>
      <c r="C1231" t="s">
        <v>43</v>
      </c>
      <c r="D1231" t="s">
        <v>33</v>
      </c>
      <c r="E1231" t="s">
        <v>55</v>
      </c>
      <c r="F1231" t="s">
        <v>56</v>
      </c>
      <c r="G1231" t="s">
        <v>41</v>
      </c>
      <c r="H1231">
        <v>4</v>
      </c>
      <c r="I1231">
        <v>0.75</v>
      </c>
      <c r="J1231">
        <v>0.25</v>
      </c>
      <c r="K1231">
        <v>0.13143343499999999</v>
      </c>
      <c r="L1231" t="s">
        <v>35</v>
      </c>
      <c r="M1231">
        <v>0.55789999999999995</v>
      </c>
      <c r="N1231">
        <v>0.26329999999999998</v>
      </c>
      <c r="O1231">
        <v>0.12180000000000001</v>
      </c>
      <c r="P1231">
        <v>5.6899999999999999E-2</v>
      </c>
      <c r="Q1231">
        <v>0.13439999999999999</v>
      </c>
      <c r="R1231">
        <v>0.13439999999999999</v>
      </c>
      <c r="S1231">
        <v>0.13439999999999999</v>
      </c>
      <c r="T1231">
        <v>0.26019999999999999</v>
      </c>
      <c r="U1231">
        <v>0.5</v>
      </c>
      <c r="V1231">
        <v>0.5</v>
      </c>
      <c r="W1231">
        <v>0.13439999999999999</v>
      </c>
      <c r="X1231">
        <v>6.7799999999999999E-2</v>
      </c>
      <c r="Y1231">
        <v>193.96</v>
      </c>
      <c r="Z1231" s="1">
        <f t="shared" si="38"/>
        <v>0.13143343499999999</v>
      </c>
      <c r="AA1231" s="1" t="str">
        <f t="shared" si="39"/>
        <v>CORRECTO</v>
      </c>
    </row>
    <row r="1232" spans="1:27" x14ac:dyDescent="0.2">
      <c r="A1232">
        <v>1228</v>
      </c>
      <c r="B1232" t="s">
        <v>45</v>
      </c>
      <c r="C1232" t="s">
        <v>36</v>
      </c>
      <c r="D1232" t="s">
        <v>47</v>
      </c>
      <c r="E1232" t="s">
        <v>48</v>
      </c>
      <c r="F1232" t="s">
        <v>44</v>
      </c>
      <c r="G1232" t="s">
        <v>37</v>
      </c>
      <c r="H1232">
        <v>1</v>
      </c>
      <c r="I1232">
        <v>0.75</v>
      </c>
      <c r="J1232">
        <v>0.25</v>
      </c>
      <c r="K1232">
        <v>0.26215368500000003</v>
      </c>
      <c r="L1232" t="s">
        <v>54</v>
      </c>
      <c r="M1232">
        <v>0.55789999999999995</v>
      </c>
      <c r="N1232">
        <v>0.26329999999999998</v>
      </c>
      <c r="O1232">
        <v>0.12180000000000001</v>
      </c>
      <c r="P1232">
        <v>5.6899999999999999E-2</v>
      </c>
      <c r="Q1232">
        <v>0.26019999999999999</v>
      </c>
      <c r="R1232">
        <v>0.50280000000000002</v>
      </c>
      <c r="S1232">
        <v>3.4799999999999998E-2</v>
      </c>
      <c r="T1232">
        <v>3.4799999999999998E-2</v>
      </c>
      <c r="U1232">
        <v>0.5</v>
      </c>
      <c r="V1232">
        <v>0.5</v>
      </c>
      <c r="W1232">
        <v>0.13439999999999999</v>
      </c>
      <c r="X1232">
        <v>0.26019999999999999</v>
      </c>
      <c r="Y1232">
        <v>44.41</v>
      </c>
      <c r="Z1232" s="1">
        <f t="shared" si="38"/>
        <v>0.26215368499999997</v>
      </c>
      <c r="AA1232" s="1" t="str">
        <f t="shared" si="39"/>
        <v>CORRECTO</v>
      </c>
    </row>
    <row r="1233" spans="1:27" x14ac:dyDescent="0.2">
      <c r="A1233">
        <v>1229</v>
      </c>
      <c r="B1233" t="s">
        <v>46</v>
      </c>
      <c r="C1233" t="s">
        <v>36</v>
      </c>
      <c r="D1233" t="s">
        <v>49</v>
      </c>
      <c r="E1233" t="s">
        <v>50</v>
      </c>
      <c r="F1233" t="s">
        <v>51</v>
      </c>
      <c r="G1233" t="s">
        <v>44</v>
      </c>
      <c r="H1233">
        <v>0</v>
      </c>
      <c r="I1233">
        <v>0.75</v>
      </c>
      <c r="J1233">
        <v>0.25</v>
      </c>
      <c r="K1233">
        <v>0.123805845</v>
      </c>
      <c r="L1233" t="s">
        <v>35</v>
      </c>
      <c r="M1233">
        <v>0.55789999999999995</v>
      </c>
      <c r="N1233">
        <v>0.26329999999999998</v>
      </c>
      <c r="O1233">
        <v>0.12180000000000001</v>
      </c>
      <c r="P1233">
        <v>5.6899999999999999E-2</v>
      </c>
      <c r="Q1233">
        <v>6.7799999999999999E-2</v>
      </c>
      <c r="R1233">
        <v>3.4799999999999998E-2</v>
      </c>
      <c r="S1233">
        <v>3.4799999999999998E-2</v>
      </c>
      <c r="T1233">
        <v>0.13439999999999999</v>
      </c>
      <c r="U1233">
        <v>0.5</v>
      </c>
      <c r="V1233">
        <v>0.5</v>
      </c>
      <c r="W1233">
        <v>0.50280000000000002</v>
      </c>
      <c r="X1233">
        <v>0.13439999999999999</v>
      </c>
      <c r="Y1233">
        <v>107.86</v>
      </c>
      <c r="Z1233" s="1">
        <f t="shared" si="38"/>
        <v>0.123805845</v>
      </c>
      <c r="AA1233" s="1" t="str">
        <f t="shared" si="39"/>
        <v>CORRECTO</v>
      </c>
    </row>
    <row r="1234" spans="1:27" x14ac:dyDescent="0.2">
      <c r="A1234">
        <v>1230</v>
      </c>
      <c r="B1234" t="s">
        <v>25</v>
      </c>
      <c r="C1234" t="s">
        <v>39</v>
      </c>
      <c r="D1234" t="s">
        <v>49</v>
      </c>
      <c r="E1234" t="s">
        <v>40</v>
      </c>
      <c r="F1234" t="s">
        <v>34</v>
      </c>
      <c r="G1234" t="s">
        <v>44</v>
      </c>
      <c r="H1234">
        <v>8</v>
      </c>
      <c r="I1234">
        <v>0.75</v>
      </c>
      <c r="J1234">
        <v>0.25</v>
      </c>
      <c r="K1234">
        <v>0.133082595</v>
      </c>
      <c r="L1234" t="s">
        <v>35</v>
      </c>
      <c r="M1234">
        <v>0.55789999999999995</v>
      </c>
      <c r="N1234">
        <v>0.26329999999999998</v>
      </c>
      <c r="O1234">
        <v>0.12180000000000001</v>
      </c>
      <c r="P1234">
        <v>5.6899999999999999E-2</v>
      </c>
      <c r="Q1234">
        <v>0.13439999999999999</v>
      </c>
      <c r="R1234">
        <v>3.4799999999999998E-2</v>
      </c>
      <c r="S1234">
        <v>0.50280000000000002</v>
      </c>
      <c r="T1234">
        <v>6.7799999999999999E-2</v>
      </c>
      <c r="U1234">
        <v>0.5</v>
      </c>
      <c r="V1234">
        <v>0.5</v>
      </c>
      <c r="W1234">
        <v>3.4799999999999998E-2</v>
      </c>
      <c r="X1234">
        <v>0.13439999999999999</v>
      </c>
      <c r="Y1234">
        <v>9.77</v>
      </c>
      <c r="Z1234" s="1">
        <f t="shared" si="38"/>
        <v>0.133082595</v>
      </c>
      <c r="AA1234" s="1" t="str">
        <f t="shared" si="39"/>
        <v>CORRECTO</v>
      </c>
    </row>
    <row r="1235" spans="1:27" x14ac:dyDescent="0.2">
      <c r="A1235">
        <v>1231</v>
      </c>
      <c r="B1235" t="s">
        <v>25</v>
      </c>
      <c r="C1235" t="s">
        <v>32</v>
      </c>
      <c r="D1235" t="s">
        <v>49</v>
      </c>
      <c r="E1235" t="s">
        <v>40</v>
      </c>
      <c r="F1235" t="s">
        <v>44</v>
      </c>
      <c r="G1235" t="s">
        <v>57</v>
      </c>
      <c r="H1235">
        <v>9</v>
      </c>
      <c r="I1235">
        <v>0.75</v>
      </c>
      <c r="J1235">
        <v>0.25</v>
      </c>
      <c r="K1235">
        <v>0.15184534499999999</v>
      </c>
      <c r="L1235" t="s">
        <v>38</v>
      </c>
      <c r="M1235">
        <v>0.55789999999999995</v>
      </c>
      <c r="N1235">
        <v>0.26329999999999998</v>
      </c>
      <c r="O1235">
        <v>0.12180000000000001</v>
      </c>
      <c r="P1235">
        <v>5.6899999999999999E-2</v>
      </c>
      <c r="Q1235">
        <v>0.13439999999999999</v>
      </c>
      <c r="R1235">
        <v>3.4799999999999998E-2</v>
      </c>
      <c r="S1235">
        <v>6.7799999999999999E-2</v>
      </c>
      <c r="T1235">
        <v>6.7799999999999999E-2</v>
      </c>
      <c r="U1235">
        <v>0.5</v>
      </c>
      <c r="V1235">
        <v>0.5</v>
      </c>
      <c r="W1235">
        <v>0.13439999999999999</v>
      </c>
      <c r="X1235">
        <v>0.50280000000000002</v>
      </c>
      <c r="Y1235">
        <v>94.37</v>
      </c>
      <c r="Z1235" s="1">
        <f t="shared" si="38"/>
        <v>0.15184534499999996</v>
      </c>
      <c r="AA1235" s="1" t="str">
        <f t="shared" si="39"/>
        <v>CORRECTO</v>
      </c>
    </row>
    <row r="1236" spans="1:27" x14ac:dyDescent="0.2">
      <c r="A1236">
        <v>1232</v>
      </c>
      <c r="B1236" t="s">
        <v>46</v>
      </c>
      <c r="C1236" t="s">
        <v>39</v>
      </c>
      <c r="D1236" t="s">
        <v>27</v>
      </c>
      <c r="E1236" t="s">
        <v>40</v>
      </c>
      <c r="F1236" t="s">
        <v>44</v>
      </c>
      <c r="G1236" t="s">
        <v>44</v>
      </c>
      <c r="H1236">
        <v>9</v>
      </c>
      <c r="I1236">
        <v>0.75</v>
      </c>
      <c r="J1236">
        <v>0.25</v>
      </c>
      <c r="K1236">
        <v>0.16217635499999999</v>
      </c>
      <c r="L1236" t="s">
        <v>38</v>
      </c>
      <c r="M1236">
        <v>0.55789999999999995</v>
      </c>
      <c r="N1236">
        <v>0.26329999999999998</v>
      </c>
      <c r="O1236">
        <v>0.12180000000000001</v>
      </c>
      <c r="P1236">
        <v>5.6899999999999999E-2</v>
      </c>
      <c r="Q1236">
        <v>6.7799999999999999E-2</v>
      </c>
      <c r="R1236">
        <v>0.26019999999999999</v>
      </c>
      <c r="S1236">
        <v>0.50280000000000002</v>
      </c>
      <c r="T1236">
        <v>6.7799999999999999E-2</v>
      </c>
      <c r="U1236">
        <v>0.5</v>
      </c>
      <c r="V1236">
        <v>0.5</v>
      </c>
      <c r="W1236">
        <v>0.13439999999999999</v>
      </c>
      <c r="X1236">
        <v>0.13439999999999999</v>
      </c>
      <c r="Y1236">
        <v>32.81</v>
      </c>
      <c r="Z1236" s="1">
        <f t="shared" si="38"/>
        <v>0.16217635499999997</v>
      </c>
      <c r="AA1236" s="1" t="str">
        <f t="shared" si="39"/>
        <v>CORRECTO</v>
      </c>
    </row>
    <row r="1237" spans="1:27" x14ac:dyDescent="0.2">
      <c r="A1237">
        <v>1233</v>
      </c>
      <c r="B1237" t="s">
        <v>45</v>
      </c>
      <c r="C1237" t="s">
        <v>32</v>
      </c>
      <c r="D1237" t="s">
        <v>27</v>
      </c>
      <c r="E1237" t="s">
        <v>55</v>
      </c>
      <c r="F1237" t="s">
        <v>56</v>
      </c>
      <c r="G1237" t="s">
        <v>30</v>
      </c>
      <c r="H1237">
        <v>15</v>
      </c>
      <c r="I1237">
        <v>0.75</v>
      </c>
      <c r="J1237">
        <v>0.25</v>
      </c>
      <c r="K1237">
        <v>0.19870474499999999</v>
      </c>
      <c r="L1237" t="s">
        <v>31</v>
      </c>
      <c r="M1237">
        <v>0.55789999999999995</v>
      </c>
      <c r="N1237">
        <v>0.26329999999999998</v>
      </c>
      <c r="O1237">
        <v>0.12180000000000001</v>
      </c>
      <c r="P1237">
        <v>5.6899999999999999E-2</v>
      </c>
      <c r="Q1237">
        <v>0.26019999999999999</v>
      </c>
      <c r="R1237">
        <v>0.26019999999999999</v>
      </c>
      <c r="S1237">
        <v>6.7799999999999999E-2</v>
      </c>
      <c r="T1237">
        <v>0.26019999999999999</v>
      </c>
      <c r="U1237">
        <v>0.5</v>
      </c>
      <c r="V1237">
        <v>0.5</v>
      </c>
      <c r="W1237">
        <v>0.13439999999999999</v>
      </c>
      <c r="X1237">
        <v>3.4799999999999998E-2</v>
      </c>
      <c r="Y1237">
        <v>17.13</v>
      </c>
      <c r="Z1237" s="1">
        <f t="shared" si="38"/>
        <v>0.19870474499999996</v>
      </c>
      <c r="AA1237" s="1" t="str">
        <f t="shared" si="39"/>
        <v>CORRECTO</v>
      </c>
    </row>
    <row r="1238" spans="1:27" x14ac:dyDescent="0.2">
      <c r="A1238">
        <v>1234</v>
      </c>
      <c r="B1238" t="s">
        <v>45</v>
      </c>
      <c r="C1238" t="s">
        <v>32</v>
      </c>
      <c r="D1238" t="s">
        <v>33</v>
      </c>
      <c r="E1238" t="s">
        <v>50</v>
      </c>
      <c r="F1238" t="s">
        <v>56</v>
      </c>
      <c r="G1238" t="s">
        <v>37</v>
      </c>
      <c r="H1238">
        <v>8</v>
      </c>
      <c r="I1238">
        <v>0.75</v>
      </c>
      <c r="J1238">
        <v>0.25</v>
      </c>
      <c r="K1238">
        <v>0.19666887499999999</v>
      </c>
      <c r="L1238" t="s">
        <v>31</v>
      </c>
      <c r="M1238">
        <v>0.55789999999999995</v>
      </c>
      <c r="N1238">
        <v>0.26329999999999998</v>
      </c>
      <c r="O1238">
        <v>0.12180000000000001</v>
      </c>
      <c r="P1238">
        <v>5.6899999999999999E-2</v>
      </c>
      <c r="Q1238">
        <v>0.26019999999999999</v>
      </c>
      <c r="R1238">
        <v>0.13439999999999999</v>
      </c>
      <c r="S1238">
        <v>6.7799999999999999E-2</v>
      </c>
      <c r="T1238">
        <v>0.13439999999999999</v>
      </c>
      <c r="U1238">
        <v>0.5</v>
      </c>
      <c r="V1238">
        <v>0.5</v>
      </c>
      <c r="W1238">
        <v>0.13439999999999999</v>
      </c>
      <c r="X1238">
        <v>0.26019999999999999</v>
      </c>
      <c r="Y1238">
        <v>106.37</v>
      </c>
      <c r="Z1238" s="1">
        <f t="shared" si="38"/>
        <v>0.19666887499999997</v>
      </c>
      <c r="AA1238" s="1" t="str">
        <f t="shared" si="39"/>
        <v>CORRECTO</v>
      </c>
    </row>
    <row r="1239" spans="1:27" x14ac:dyDescent="0.2">
      <c r="A1239">
        <v>1235</v>
      </c>
      <c r="B1239" t="s">
        <v>25</v>
      </c>
      <c r="C1239" t="s">
        <v>39</v>
      </c>
      <c r="D1239" t="s">
        <v>47</v>
      </c>
      <c r="E1239" t="s">
        <v>40</v>
      </c>
      <c r="F1239" t="s">
        <v>44</v>
      </c>
      <c r="G1239" t="s">
        <v>41</v>
      </c>
      <c r="H1239">
        <v>3</v>
      </c>
      <c r="I1239">
        <v>0.75</v>
      </c>
      <c r="J1239">
        <v>0.25</v>
      </c>
      <c r="K1239">
        <v>0.229625895</v>
      </c>
      <c r="L1239" t="s">
        <v>31</v>
      </c>
      <c r="M1239">
        <v>0.55789999999999995</v>
      </c>
      <c r="N1239">
        <v>0.26329999999999998</v>
      </c>
      <c r="O1239">
        <v>0.12180000000000001</v>
      </c>
      <c r="P1239">
        <v>5.6899999999999999E-2</v>
      </c>
      <c r="Q1239">
        <v>0.13439999999999999</v>
      </c>
      <c r="R1239">
        <v>0.50280000000000002</v>
      </c>
      <c r="S1239">
        <v>0.50280000000000002</v>
      </c>
      <c r="T1239">
        <v>6.7799999999999999E-2</v>
      </c>
      <c r="U1239">
        <v>0.5</v>
      </c>
      <c r="V1239">
        <v>0.5</v>
      </c>
      <c r="W1239">
        <v>0.13439999999999999</v>
      </c>
      <c r="X1239">
        <v>6.7799999999999999E-2</v>
      </c>
      <c r="Y1239">
        <v>47.04</v>
      </c>
      <c r="Z1239" s="1">
        <f t="shared" si="38"/>
        <v>0.229625895</v>
      </c>
      <c r="AA1239" s="1" t="str">
        <f t="shared" si="39"/>
        <v>CORRECTO</v>
      </c>
    </row>
    <row r="1240" spans="1:27" x14ac:dyDescent="0.2">
      <c r="A1240">
        <v>1236</v>
      </c>
      <c r="B1240" t="s">
        <v>53</v>
      </c>
      <c r="C1240" t="s">
        <v>36</v>
      </c>
      <c r="D1240" t="s">
        <v>47</v>
      </c>
      <c r="E1240" t="s">
        <v>40</v>
      </c>
      <c r="F1240" t="s">
        <v>56</v>
      </c>
      <c r="G1240" t="s">
        <v>57</v>
      </c>
      <c r="H1240">
        <v>1</v>
      </c>
      <c r="I1240">
        <v>0.75</v>
      </c>
      <c r="J1240">
        <v>0.25</v>
      </c>
      <c r="K1240">
        <v>0.39539686499999988</v>
      </c>
      <c r="L1240" t="s">
        <v>54</v>
      </c>
      <c r="M1240">
        <v>0.55789999999999995</v>
      </c>
      <c r="N1240">
        <v>0.26329999999999998</v>
      </c>
      <c r="O1240">
        <v>0.12180000000000001</v>
      </c>
      <c r="P1240">
        <v>5.6899999999999999E-2</v>
      </c>
      <c r="Q1240">
        <v>0.50280000000000002</v>
      </c>
      <c r="R1240">
        <v>0.50280000000000002</v>
      </c>
      <c r="S1240">
        <v>3.4799999999999998E-2</v>
      </c>
      <c r="T1240">
        <v>6.7799999999999999E-2</v>
      </c>
      <c r="U1240">
        <v>0.5</v>
      </c>
      <c r="V1240">
        <v>0.5</v>
      </c>
      <c r="W1240">
        <v>0.13439999999999999</v>
      </c>
      <c r="X1240">
        <v>0.50280000000000002</v>
      </c>
      <c r="Y1240">
        <v>80.22</v>
      </c>
      <c r="Z1240" s="1">
        <f t="shared" si="38"/>
        <v>0.39539686499999999</v>
      </c>
      <c r="AA1240" s="1" t="str">
        <f t="shared" si="39"/>
        <v>CORRECTO</v>
      </c>
    </row>
    <row r="1241" spans="1:27" x14ac:dyDescent="0.2">
      <c r="A1241">
        <v>1237</v>
      </c>
      <c r="B1241" t="s">
        <v>45</v>
      </c>
      <c r="C1241" t="s">
        <v>32</v>
      </c>
      <c r="D1241" t="s">
        <v>27</v>
      </c>
      <c r="E1241" t="s">
        <v>50</v>
      </c>
      <c r="F1241" t="s">
        <v>51</v>
      </c>
      <c r="G1241" t="s">
        <v>57</v>
      </c>
      <c r="H1241">
        <v>5</v>
      </c>
      <c r="I1241">
        <v>0.75</v>
      </c>
      <c r="J1241">
        <v>0.25</v>
      </c>
      <c r="K1241">
        <v>0.29788622999999997</v>
      </c>
      <c r="L1241" t="s">
        <v>54</v>
      </c>
      <c r="M1241">
        <v>0.55789999999999995</v>
      </c>
      <c r="N1241">
        <v>0.26329999999999998</v>
      </c>
      <c r="O1241">
        <v>0.12180000000000001</v>
      </c>
      <c r="P1241">
        <v>5.6899999999999999E-2</v>
      </c>
      <c r="Q1241">
        <v>0.26019999999999999</v>
      </c>
      <c r="R1241">
        <v>0.26019999999999999</v>
      </c>
      <c r="S1241">
        <v>6.7799999999999999E-2</v>
      </c>
      <c r="T1241">
        <v>0.13439999999999999</v>
      </c>
      <c r="U1241">
        <v>0.5</v>
      </c>
      <c r="V1241">
        <v>0.5</v>
      </c>
      <c r="W1241">
        <v>0.50280000000000002</v>
      </c>
      <c r="X1241">
        <v>0.50280000000000002</v>
      </c>
      <c r="Y1241">
        <v>75.7</v>
      </c>
      <c r="Z1241" s="1">
        <f t="shared" si="38"/>
        <v>0.29788622999999997</v>
      </c>
      <c r="AA1241" s="1" t="str">
        <f t="shared" si="39"/>
        <v>CORRECTO</v>
      </c>
    </row>
    <row r="1242" spans="1:27" x14ac:dyDescent="0.2">
      <c r="A1242">
        <v>1238</v>
      </c>
      <c r="B1242" t="s">
        <v>25</v>
      </c>
      <c r="C1242" t="s">
        <v>39</v>
      </c>
      <c r="D1242" t="s">
        <v>52</v>
      </c>
      <c r="E1242" t="s">
        <v>40</v>
      </c>
      <c r="F1242" t="s">
        <v>44</v>
      </c>
      <c r="G1242" t="s">
        <v>37</v>
      </c>
      <c r="H1242">
        <v>13</v>
      </c>
      <c r="I1242">
        <v>0.75</v>
      </c>
      <c r="J1242">
        <v>0.25</v>
      </c>
      <c r="K1242">
        <v>0.16777427</v>
      </c>
      <c r="L1242" t="s">
        <v>38</v>
      </c>
      <c r="M1242">
        <v>0.55789999999999995</v>
      </c>
      <c r="N1242">
        <v>0.26329999999999998</v>
      </c>
      <c r="O1242">
        <v>0.12180000000000001</v>
      </c>
      <c r="P1242">
        <v>5.6899999999999999E-2</v>
      </c>
      <c r="Q1242">
        <v>0.13439999999999999</v>
      </c>
      <c r="R1242">
        <v>6.7799999999999999E-2</v>
      </c>
      <c r="S1242">
        <v>0.50280000000000002</v>
      </c>
      <c r="T1242">
        <v>6.7799999999999999E-2</v>
      </c>
      <c r="U1242">
        <v>0.5</v>
      </c>
      <c r="V1242">
        <v>0.5</v>
      </c>
      <c r="W1242">
        <v>0.13439999999999999</v>
      </c>
      <c r="X1242">
        <v>0.26019999999999999</v>
      </c>
      <c r="Y1242">
        <v>33.130000000000003</v>
      </c>
      <c r="Z1242" s="1">
        <f t="shared" si="38"/>
        <v>0.16777427</v>
      </c>
      <c r="AA1242" s="1" t="str">
        <f t="shared" si="39"/>
        <v>CORRECTO</v>
      </c>
    </row>
    <row r="1243" spans="1:27" x14ac:dyDescent="0.2">
      <c r="A1243">
        <v>1239</v>
      </c>
      <c r="B1243" t="s">
        <v>53</v>
      </c>
      <c r="C1243" t="s">
        <v>43</v>
      </c>
      <c r="D1243" t="s">
        <v>47</v>
      </c>
      <c r="E1243" t="s">
        <v>55</v>
      </c>
      <c r="F1243" t="s">
        <v>51</v>
      </c>
      <c r="G1243" t="s">
        <v>30</v>
      </c>
      <c r="H1243">
        <v>1</v>
      </c>
      <c r="I1243">
        <v>0.75</v>
      </c>
      <c r="J1243">
        <v>0.25</v>
      </c>
      <c r="K1243">
        <v>0.40025599499999998</v>
      </c>
      <c r="L1243" t="s">
        <v>54</v>
      </c>
      <c r="M1243">
        <v>0.55789999999999995</v>
      </c>
      <c r="N1243">
        <v>0.26329999999999998</v>
      </c>
      <c r="O1243">
        <v>0.12180000000000001</v>
      </c>
      <c r="P1243">
        <v>5.6899999999999999E-2</v>
      </c>
      <c r="Q1243">
        <v>0.50280000000000002</v>
      </c>
      <c r="R1243">
        <v>0.50280000000000002</v>
      </c>
      <c r="S1243">
        <v>0.13439999999999999</v>
      </c>
      <c r="T1243">
        <v>0.26019999999999999</v>
      </c>
      <c r="U1243">
        <v>0.5</v>
      </c>
      <c r="V1243">
        <v>0.5</v>
      </c>
      <c r="W1243">
        <v>0.50280000000000002</v>
      </c>
      <c r="X1243">
        <v>3.4799999999999998E-2</v>
      </c>
      <c r="Y1243">
        <v>78.47</v>
      </c>
      <c r="Z1243" s="1">
        <f t="shared" si="38"/>
        <v>0.40025599499999998</v>
      </c>
      <c r="AA1243" s="1" t="str">
        <f t="shared" si="39"/>
        <v>CORRECTO</v>
      </c>
    </row>
    <row r="1244" spans="1:27" x14ac:dyDescent="0.2">
      <c r="A1244">
        <v>1240</v>
      </c>
      <c r="B1244" t="s">
        <v>45</v>
      </c>
      <c r="C1244" t="s">
        <v>43</v>
      </c>
      <c r="D1244" t="s">
        <v>49</v>
      </c>
      <c r="E1244" t="s">
        <v>50</v>
      </c>
      <c r="F1244" t="s">
        <v>29</v>
      </c>
      <c r="G1244" t="s">
        <v>30</v>
      </c>
      <c r="H1244">
        <v>8</v>
      </c>
      <c r="I1244">
        <v>0.75</v>
      </c>
      <c r="J1244">
        <v>0.25</v>
      </c>
      <c r="K1244">
        <v>0.170634275</v>
      </c>
      <c r="L1244" t="s">
        <v>38</v>
      </c>
      <c r="M1244">
        <v>0.55789999999999995</v>
      </c>
      <c r="N1244">
        <v>0.26329999999999998</v>
      </c>
      <c r="O1244">
        <v>0.12180000000000001</v>
      </c>
      <c r="P1244">
        <v>5.6899999999999999E-2</v>
      </c>
      <c r="Q1244">
        <v>0.26019999999999999</v>
      </c>
      <c r="R1244">
        <v>3.4799999999999998E-2</v>
      </c>
      <c r="S1244">
        <v>0.13439999999999999</v>
      </c>
      <c r="T1244">
        <v>0.13439999999999999</v>
      </c>
      <c r="U1244">
        <v>0.5</v>
      </c>
      <c r="V1244">
        <v>0.5</v>
      </c>
      <c r="W1244">
        <v>0.26019999999999999</v>
      </c>
      <c r="X1244">
        <v>3.4799999999999998E-2</v>
      </c>
      <c r="Y1244">
        <v>63.18</v>
      </c>
      <c r="Z1244" s="1">
        <f t="shared" si="38"/>
        <v>0.170634275</v>
      </c>
      <c r="AA1244" s="1" t="str">
        <f t="shared" si="39"/>
        <v>CORRECTO</v>
      </c>
    </row>
    <row r="1245" spans="1:27" x14ac:dyDescent="0.2">
      <c r="A1245">
        <v>1241</v>
      </c>
      <c r="B1245" t="s">
        <v>45</v>
      </c>
      <c r="C1245" t="s">
        <v>26</v>
      </c>
      <c r="D1245" t="s">
        <v>47</v>
      </c>
      <c r="E1245" t="s">
        <v>50</v>
      </c>
      <c r="F1245" t="s">
        <v>29</v>
      </c>
      <c r="G1245" t="s">
        <v>37</v>
      </c>
      <c r="H1245">
        <v>6</v>
      </c>
      <c r="I1245">
        <v>0.75</v>
      </c>
      <c r="J1245">
        <v>0.25</v>
      </c>
      <c r="K1245">
        <v>0.30271940499999989</v>
      </c>
      <c r="L1245" t="s">
        <v>54</v>
      </c>
      <c r="M1245">
        <v>0.55789999999999995</v>
      </c>
      <c r="N1245">
        <v>0.26329999999999998</v>
      </c>
      <c r="O1245">
        <v>0.12180000000000001</v>
      </c>
      <c r="P1245">
        <v>5.6899999999999999E-2</v>
      </c>
      <c r="Q1245">
        <v>0.26019999999999999</v>
      </c>
      <c r="R1245">
        <v>0.50280000000000002</v>
      </c>
      <c r="S1245">
        <v>0.26019999999999999</v>
      </c>
      <c r="T1245">
        <v>0.13439999999999999</v>
      </c>
      <c r="U1245">
        <v>0.5</v>
      </c>
      <c r="V1245">
        <v>0.5</v>
      </c>
      <c r="W1245">
        <v>0.26019999999999999</v>
      </c>
      <c r="X1245">
        <v>0.26019999999999999</v>
      </c>
      <c r="Y1245">
        <v>32.04</v>
      </c>
      <c r="Z1245" s="1">
        <f t="shared" si="38"/>
        <v>0.302719405</v>
      </c>
      <c r="AA1245" s="1" t="str">
        <f t="shared" si="39"/>
        <v>CORRECTO</v>
      </c>
    </row>
    <row r="1246" spans="1:27" x14ac:dyDescent="0.2">
      <c r="A1246">
        <v>1242</v>
      </c>
      <c r="B1246" t="s">
        <v>46</v>
      </c>
      <c r="C1246" t="s">
        <v>36</v>
      </c>
      <c r="D1246" t="s">
        <v>52</v>
      </c>
      <c r="E1246" t="s">
        <v>40</v>
      </c>
      <c r="F1246" t="s">
        <v>51</v>
      </c>
      <c r="G1246" t="s">
        <v>44</v>
      </c>
      <c r="H1246">
        <v>8</v>
      </c>
      <c r="I1246">
        <v>0.75</v>
      </c>
      <c r="J1246">
        <v>0.25</v>
      </c>
      <c r="K1246">
        <v>0.12748036500000001</v>
      </c>
      <c r="L1246" t="s">
        <v>35</v>
      </c>
      <c r="M1246">
        <v>0.55789999999999995</v>
      </c>
      <c r="N1246">
        <v>0.26329999999999998</v>
      </c>
      <c r="O1246">
        <v>0.12180000000000001</v>
      </c>
      <c r="P1246">
        <v>5.6899999999999999E-2</v>
      </c>
      <c r="Q1246">
        <v>6.7799999999999999E-2</v>
      </c>
      <c r="R1246">
        <v>6.7799999999999999E-2</v>
      </c>
      <c r="S1246">
        <v>3.4799999999999998E-2</v>
      </c>
      <c r="T1246">
        <v>6.7799999999999999E-2</v>
      </c>
      <c r="U1246">
        <v>0.5</v>
      </c>
      <c r="V1246">
        <v>0.5</v>
      </c>
      <c r="W1246">
        <v>0.50280000000000002</v>
      </c>
      <c r="X1246">
        <v>0.13439999999999999</v>
      </c>
      <c r="Y1246">
        <v>27.01</v>
      </c>
      <c r="Z1246" s="1">
        <f t="shared" si="38"/>
        <v>0.12748036499999998</v>
      </c>
      <c r="AA1246" s="1" t="str">
        <f t="shared" si="39"/>
        <v>CORRECTO</v>
      </c>
    </row>
    <row r="1247" spans="1:27" x14ac:dyDescent="0.2">
      <c r="A1247">
        <v>1243</v>
      </c>
      <c r="B1247" t="s">
        <v>45</v>
      </c>
      <c r="C1247" t="s">
        <v>32</v>
      </c>
      <c r="D1247" t="s">
        <v>33</v>
      </c>
      <c r="E1247" t="s">
        <v>40</v>
      </c>
      <c r="F1247" t="s">
        <v>44</v>
      </c>
      <c r="G1247" t="s">
        <v>41</v>
      </c>
      <c r="H1247">
        <v>5</v>
      </c>
      <c r="I1247">
        <v>0.75</v>
      </c>
      <c r="J1247">
        <v>0.25</v>
      </c>
      <c r="K1247">
        <v>0.16977671999999999</v>
      </c>
      <c r="L1247" t="s">
        <v>38</v>
      </c>
      <c r="M1247">
        <v>0.55789999999999995</v>
      </c>
      <c r="N1247">
        <v>0.26329999999999998</v>
      </c>
      <c r="O1247">
        <v>0.12180000000000001</v>
      </c>
      <c r="P1247">
        <v>5.6899999999999999E-2</v>
      </c>
      <c r="Q1247">
        <v>0.26019999999999999</v>
      </c>
      <c r="R1247">
        <v>0.13439999999999999</v>
      </c>
      <c r="S1247">
        <v>6.7799999999999999E-2</v>
      </c>
      <c r="T1247">
        <v>6.7799999999999999E-2</v>
      </c>
      <c r="U1247">
        <v>0.5</v>
      </c>
      <c r="V1247">
        <v>0.5</v>
      </c>
      <c r="W1247">
        <v>0.13439999999999999</v>
      </c>
      <c r="X1247">
        <v>6.7799999999999999E-2</v>
      </c>
      <c r="Y1247">
        <v>33.54</v>
      </c>
      <c r="Z1247" s="1">
        <f t="shared" si="38"/>
        <v>0.16977671999999996</v>
      </c>
      <c r="AA1247" s="1" t="str">
        <f t="shared" si="39"/>
        <v>CORRECTO</v>
      </c>
    </row>
    <row r="1248" spans="1:27" x14ac:dyDescent="0.2">
      <c r="A1248">
        <v>1244</v>
      </c>
      <c r="B1248" t="s">
        <v>42</v>
      </c>
      <c r="C1248" t="s">
        <v>39</v>
      </c>
      <c r="D1248" t="s">
        <v>47</v>
      </c>
      <c r="E1248" t="s">
        <v>28</v>
      </c>
      <c r="F1248" t="s">
        <v>29</v>
      </c>
      <c r="G1248" t="s">
        <v>44</v>
      </c>
      <c r="H1248">
        <v>5</v>
      </c>
      <c r="I1248">
        <v>0.75</v>
      </c>
      <c r="J1248">
        <v>0.25</v>
      </c>
      <c r="K1248">
        <v>0.23056439000000001</v>
      </c>
      <c r="L1248" t="s">
        <v>31</v>
      </c>
      <c r="M1248">
        <v>0.55789999999999995</v>
      </c>
      <c r="N1248">
        <v>0.26329999999999998</v>
      </c>
      <c r="O1248">
        <v>0.12180000000000001</v>
      </c>
      <c r="P1248">
        <v>5.6899999999999999E-2</v>
      </c>
      <c r="Q1248">
        <v>3.4799999999999998E-2</v>
      </c>
      <c r="R1248">
        <v>0.50280000000000002</v>
      </c>
      <c r="S1248">
        <v>0.50280000000000002</v>
      </c>
      <c r="T1248">
        <v>0.50280000000000002</v>
      </c>
      <c r="U1248">
        <v>0.5</v>
      </c>
      <c r="V1248">
        <v>0.5</v>
      </c>
      <c r="W1248">
        <v>0.26019999999999999</v>
      </c>
      <c r="X1248">
        <v>0.13439999999999999</v>
      </c>
      <c r="Y1248">
        <v>146.31</v>
      </c>
      <c r="Z1248" s="1">
        <f t="shared" si="38"/>
        <v>0.23056439000000001</v>
      </c>
      <c r="AA1248" s="1" t="str">
        <f t="shared" si="39"/>
        <v>CORRECTO</v>
      </c>
    </row>
    <row r="1249" spans="1:27" x14ac:dyDescent="0.2">
      <c r="A1249">
        <v>1245</v>
      </c>
      <c r="B1249" t="s">
        <v>45</v>
      </c>
      <c r="C1249" t="s">
        <v>36</v>
      </c>
      <c r="D1249" t="s">
        <v>27</v>
      </c>
      <c r="E1249" t="s">
        <v>48</v>
      </c>
      <c r="F1249" t="s">
        <v>44</v>
      </c>
      <c r="G1249" t="s">
        <v>44</v>
      </c>
      <c r="H1249">
        <v>8</v>
      </c>
      <c r="I1249">
        <v>0.75</v>
      </c>
      <c r="J1249">
        <v>0.25</v>
      </c>
      <c r="K1249">
        <v>0.19852125000000001</v>
      </c>
      <c r="L1249" t="s">
        <v>31</v>
      </c>
      <c r="M1249">
        <v>0.55789999999999995</v>
      </c>
      <c r="N1249">
        <v>0.26329999999999998</v>
      </c>
      <c r="O1249">
        <v>0.12180000000000001</v>
      </c>
      <c r="P1249">
        <v>5.6899999999999999E-2</v>
      </c>
      <c r="Q1249">
        <v>0.26019999999999999</v>
      </c>
      <c r="R1249">
        <v>0.26019999999999999</v>
      </c>
      <c r="S1249">
        <v>3.4799999999999998E-2</v>
      </c>
      <c r="T1249">
        <v>3.4799999999999998E-2</v>
      </c>
      <c r="U1249">
        <v>0.5</v>
      </c>
      <c r="V1249">
        <v>0.5</v>
      </c>
      <c r="W1249">
        <v>0.13439999999999999</v>
      </c>
      <c r="X1249">
        <v>0.13439999999999999</v>
      </c>
      <c r="Y1249">
        <v>72</v>
      </c>
      <c r="Z1249" s="1">
        <f t="shared" si="38"/>
        <v>0.19852124999999995</v>
      </c>
      <c r="AA1249" s="1" t="str">
        <f t="shared" si="39"/>
        <v>CORRECTO</v>
      </c>
    </row>
    <row r="1250" spans="1:27" x14ac:dyDescent="0.2">
      <c r="A1250">
        <v>1246</v>
      </c>
      <c r="B1250" t="s">
        <v>42</v>
      </c>
      <c r="C1250" t="s">
        <v>26</v>
      </c>
      <c r="D1250" t="s">
        <v>52</v>
      </c>
      <c r="E1250" t="s">
        <v>28</v>
      </c>
      <c r="F1250" t="s">
        <v>29</v>
      </c>
      <c r="G1250" t="s">
        <v>57</v>
      </c>
      <c r="H1250">
        <v>13</v>
      </c>
      <c r="I1250">
        <v>0.75</v>
      </c>
      <c r="J1250">
        <v>0.25</v>
      </c>
      <c r="K1250">
        <v>0.16855125500000001</v>
      </c>
      <c r="L1250" t="s">
        <v>38</v>
      </c>
      <c r="M1250">
        <v>0.55789999999999995</v>
      </c>
      <c r="N1250">
        <v>0.26329999999999998</v>
      </c>
      <c r="O1250">
        <v>0.12180000000000001</v>
      </c>
      <c r="P1250">
        <v>5.6899999999999999E-2</v>
      </c>
      <c r="Q1250">
        <v>3.4799999999999998E-2</v>
      </c>
      <c r="R1250">
        <v>6.7799999999999999E-2</v>
      </c>
      <c r="S1250">
        <v>0.26019999999999999</v>
      </c>
      <c r="T1250">
        <v>0.50280000000000002</v>
      </c>
      <c r="U1250">
        <v>0.5</v>
      </c>
      <c r="V1250">
        <v>0.5</v>
      </c>
      <c r="W1250">
        <v>0.26019999999999999</v>
      </c>
      <c r="X1250">
        <v>0.50280000000000002</v>
      </c>
      <c r="Y1250">
        <v>23.63</v>
      </c>
      <c r="Z1250" s="1">
        <f t="shared" si="38"/>
        <v>0.16855125500000001</v>
      </c>
      <c r="AA1250" s="1" t="str">
        <f t="shared" si="39"/>
        <v>CORRECTO</v>
      </c>
    </row>
    <row r="1251" spans="1:27" x14ac:dyDescent="0.2">
      <c r="A1251">
        <v>1247</v>
      </c>
      <c r="B1251" t="s">
        <v>25</v>
      </c>
      <c r="C1251" t="s">
        <v>43</v>
      </c>
      <c r="D1251" t="s">
        <v>52</v>
      </c>
      <c r="E1251" t="s">
        <v>55</v>
      </c>
      <c r="F1251" t="s">
        <v>44</v>
      </c>
      <c r="G1251" t="s">
        <v>57</v>
      </c>
      <c r="H1251">
        <v>3</v>
      </c>
      <c r="I1251">
        <v>0.75</v>
      </c>
      <c r="J1251">
        <v>0.25</v>
      </c>
      <c r="K1251">
        <v>0.17265659999999999</v>
      </c>
      <c r="L1251" t="s">
        <v>38</v>
      </c>
      <c r="M1251">
        <v>0.55789999999999995</v>
      </c>
      <c r="N1251">
        <v>0.26329999999999998</v>
      </c>
      <c r="O1251">
        <v>0.12180000000000001</v>
      </c>
      <c r="P1251">
        <v>5.6899999999999999E-2</v>
      </c>
      <c r="Q1251">
        <v>0.13439999999999999</v>
      </c>
      <c r="R1251">
        <v>6.7799999999999999E-2</v>
      </c>
      <c r="S1251">
        <v>0.13439999999999999</v>
      </c>
      <c r="T1251">
        <v>0.26019999999999999</v>
      </c>
      <c r="U1251">
        <v>0.5</v>
      </c>
      <c r="V1251">
        <v>0.5</v>
      </c>
      <c r="W1251">
        <v>0.13439999999999999</v>
      </c>
      <c r="X1251">
        <v>0.50280000000000002</v>
      </c>
      <c r="Y1251">
        <v>100.12</v>
      </c>
      <c r="Z1251" s="1">
        <f t="shared" si="38"/>
        <v>0.17265659999999999</v>
      </c>
      <c r="AA1251" s="1" t="str">
        <f t="shared" si="39"/>
        <v>CORRECTO</v>
      </c>
    </row>
    <row r="1252" spans="1:27" x14ac:dyDescent="0.2">
      <c r="A1252">
        <v>1248</v>
      </c>
      <c r="B1252" t="s">
        <v>53</v>
      </c>
      <c r="C1252" t="s">
        <v>26</v>
      </c>
      <c r="D1252" t="s">
        <v>52</v>
      </c>
      <c r="E1252" t="s">
        <v>50</v>
      </c>
      <c r="F1252" t="s">
        <v>51</v>
      </c>
      <c r="G1252" t="s">
        <v>37</v>
      </c>
      <c r="H1252">
        <v>8</v>
      </c>
      <c r="I1252">
        <v>0.75</v>
      </c>
      <c r="J1252">
        <v>0.25</v>
      </c>
      <c r="K1252">
        <v>0.34865268500000002</v>
      </c>
      <c r="L1252" t="s">
        <v>54</v>
      </c>
      <c r="M1252">
        <v>0.55789999999999995</v>
      </c>
      <c r="N1252">
        <v>0.26329999999999998</v>
      </c>
      <c r="O1252">
        <v>0.12180000000000001</v>
      </c>
      <c r="P1252">
        <v>5.6899999999999999E-2</v>
      </c>
      <c r="Q1252">
        <v>0.50280000000000002</v>
      </c>
      <c r="R1252">
        <v>6.7799999999999999E-2</v>
      </c>
      <c r="S1252">
        <v>0.26019999999999999</v>
      </c>
      <c r="T1252">
        <v>0.13439999999999999</v>
      </c>
      <c r="U1252">
        <v>0.5</v>
      </c>
      <c r="V1252">
        <v>0.5</v>
      </c>
      <c r="W1252">
        <v>0.50280000000000002</v>
      </c>
      <c r="X1252">
        <v>0.26019999999999999</v>
      </c>
      <c r="Y1252">
        <v>95.33</v>
      </c>
      <c r="Z1252" s="1">
        <f t="shared" si="38"/>
        <v>0.34865268500000002</v>
      </c>
      <c r="AA1252" s="1" t="str">
        <f t="shared" si="39"/>
        <v>CORRECTO</v>
      </c>
    </row>
    <row r="1253" spans="1:27" x14ac:dyDescent="0.2">
      <c r="A1253">
        <v>1249</v>
      </c>
      <c r="B1253" t="s">
        <v>46</v>
      </c>
      <c r="C1253" t="s">
        <v>39</v>
      </c>
      <c r="D1253" t="s">
        <v>33</v>
      </c>
      <c r="E1253" t="s">
        <v>40</v>
      </c>
      <c r="F1253" t="s">
        <v>34</v>
      </c>
      <c r="G1253" t="s">
        <v>57</v>
      </c>
      <c r="H1253">
        <v>6</v>
      </c>
      <c r="I1253">
        <v>0.75</v>
      </c>
      <c r="J1253">
        <v>0.25</v>
      </c>
      <c r="K1253">
        <v>0.170934</v>
      </c>
      <c r="L1253" t="s">
        <v>38</v>
      </c>
      <c r="M1253">
        <v>0.55789999999999995</v>
      </c>
      <c r="N1253">
        <v>0.26329999999999998</v>
      </c>
      <c r="O1253">
        <v>0.12180000000000001</v>
      </c>
      <c r="P1253">
        <v>5.6899999999999999E-2</v>
      </c>
      <c r="Q1253">
        <v>6.7799999999999999E-2</v>
      </c>
      <c r="R1253">
        <v>0.13439999999999999</v>
      </c>
      <c r="S1253">
        <v>0.50280000000000002</v>
      </c>
      <c r="T1253">
        <v>6.7799999999999999E-2</v>
      </c>
      <c r="U1253">
        <v>0.5</v>
      </c>
      <c r="V1253">
        <v>0.5</v>
      </c>
      <c r="W1253">
        <v>3.4799999999999998E-2</v>
      </c>
      <c r="X1253">
        <v>0.50280000000000002</v>
      </c>
      <c r="Y1253">
        <v>33.69</v>
      </c>
      <c r="Z1253" s="1">
        <f t="shared" si="38"/>
        <v>0.170934</v>
      </c>
      <c r="AA1253" s="1" t="str">
        <f t="shared" si="39"/>
        <v>CORRECTO</v>
      </c>
    </row>
    <row r="1254" spans="1:27" x14ac:dyDescent="0.2">
      <c r="A1254">
        <v>1250</v>
      </c>
      <c r="B1254" t="s">
        <v>25</v>
      </c>
      <c r="C1254" t="s">
        <v>36</v>
      </c>
      <c r="D1254" t="s">
        <v>52</v>
      </c>
      <c r="E1254" t="s">
        <v>28</v>
      </c>
      <c r="F1254" t="s">
        <v>44</v>
      </c>
      <c r="G1254" t="s">
        <v>30</v>
      </c>
      <c r="H1254">
        <v>9</v>
      </c>
      <c r="I1254">
        <v>0.75</v>
      </c>
      <c r="J1254">
        <v>0.25</v>
      </c>
      <c r="K1254">
        <v>0.11541109500000001</v>
      </c>
      <c r="L1254" t="s">
        <v>35</v>
      </c>
      <c r="M1254">
        <v>0.55789999999999995</v>
      </c>
      <c r="N1254">
        <v>0.26329999999999998</v>
      </c>
      <c r="O1254">
        <v>0.12180000000000001</v>
      </c>
      <c r="P1254">
        <v>5.6899999999999999E-2</v>
      </c>
      <c r="Q1254">
        <v>0.13439999999999999</v>
      </c>
      <c r="R1254">
        <v>6.7799999999999999E-2</v>
      </c>
      <c r="S1254">
        <v>3.4799999999999998E-2</v>
      </c>
      <c r="T1254">
        <v>0.50280000000000002</v>
      </c>
      <c r="U1254">
        <v>0.5</v>
      </c>
      <c r="V1254">
        <v>0.5</v>
      </c>
      <c r="W1254">
        <v>0.13439999999999999</v>
      </c>
      <c r="X1254">
        <v>3.4799999999999998E-2</v>
      </c>
      <c r="Y1254">
        <v>133.43</v>
      </c>
      <c r="Z1254" s="1">
        <f t="shared" si="38"/>
        <v>0.11541109499999999</v>
      </c>
      <c r="AA1254" s="1" t="str">
        <f t="shared" si="39"/>
        <v>CORRECTO</v>
      </c>
    </row>
    <row r="1255" spans="1:27" x14ac:dyDescent="0.2">
      <c r="A1255">
        <v>1251</v>
      </c>
      <c r="B1255" t="s">
        <v>53</v>
      </c>
      <c r="C1255" t="s">
        <v>32</v>
      </c>
      <c r="D1255" t="s">
        <v>47</v>
      </c>
      <c r="E1255" t="s">
        <v>55</v>
      </c>
      <c r="F1255" t="s">
        <v>56</v>
      </c>
      <c r="G1255" t="s">
        <v>44</v>
      </c>
      <c r="H1255">
        <v>9</v>
      </c>
      <c r="I1255">
        <v>0.75</v>
      </c>
      <c r="J1255">
        <v>0.25</v>
      </c>
      <c r="K1255">
        <v>0.36057208499999999</v>
      </c>
      <c r="L1255" t="s">
        <v>54</v>
      </c>
      <c r="M1255">
        <v>0.55789999999999995</v>
      </c>
      <c r="N1255">
        <v>0.26329999999999998</v>
      </c>
      <c r="O1255">
        <v>0.12180000000000001</v>
      </c>
      <c r="P1255">
        <v>5.6899999999999999E-2</v>
      </c>
      <c r="Q1255">
        <v>0.50280000000000002</v>
      </c>
      <c r="R1255">
        <v>0.50280000000000002</v>
      </c>
      <c r="S1255">
        <v>6.7799999999999999E-2</v>
      </c>
      <c r="T1255">
        <v>0.26019999999999999</v>
      </c>
      <c r="U1255">
        <v>0.5</v>
      </c>
      <c r="V1255">
        <v>0.5</v>
      </c>
      <c r="W1255">
        <v>0.13439999999999999</v>
      </c>
      <c r="X1255">
        <v>0.13439999999999999</v>
      </c>
      <c r="Y1255">
        <v>14.13</v>
      </c>
      <c r="Z1255" s="1">
        <f t="shared" si="38"/>
        <v>0.36057208499999999</v>
      </c>
      <c r="AA1255" s="1" t="str">
        <f t="shared" si="39"/>
        <v>CORRECTO</v>
      </c>
    </row>
    <row r="1256" spans="1:27" x14ac:dyDescent="0.2">
      <c r="A1256">
        <v>1252</v>
      </c>
      <c r="B1256" t="s">
        <v>53</v>
      </c>
      <c r="C1256" t="s">
        <v>39</v>
      </c>
      <c r="D1256" t="s">
        <v>49</v>
      </c>
      <c r="E1256" t="s">
        <v>40</v>
      </c>
      <c r="F1256" t="s">
        <v>56</v>
      </c>
      <c r="G1256" t="s">
        <v>57</v>
      </c>
      <c r="H1256">
        <v>3</v>
      </c>
      <c r="I1256">
        <v>0.75</v>
      </c>
      <c r="J1256">
        <v>0.25</v>
      </c>
      <c r="K1256">
        <v>0.34573036499999987</v>
      </c>
      <c r="L1256" t="s">
        <v>54</v>
      </c>
      <c r="M1256">
        <v>0.55789999999999995</v>
      </c>
      <c r="N1256">
        <v>0.26329999999999998</v>
      </c>
      <c r="O1256">
        <v>0.12180000000000001</v>
      </c>
      <c r="P1256">
        <v>5.6899999999999999E-2</v>
      </c>
      <c r="Q1256">
        <v>0.50280000000000002</v>
      </c>
      <c r="R1256">
        <v>3.4799999999999998E-2</v>
      </c>
      <c r="S1256">
        <v>0.50280000000000002</v>
      </c>
      <c r="T1256">
        <v>6.7799999999999999E-2</v>
      </c>
      <c r="U1256">
        <v>0.5</v>
      </c>
      <c r="V1256">
        <v>0.5</v>
      </c>
      <c r="W1256">
        <v>0.13439999999999999</v>
      </c>
      <c r="X1256">
        <v>0.50280000000000002</v>
      </c>
      <c r="Y1256">
        <v>17.18</v>
      </c>
      <c r="Z1256" s="1">
        <f t="shared" si="38"/>
        <v>0.34573036499999998</v>
      </c>
      <c r="AA1256" s="1" t="str">
        <f t="shared" si="39"/>
        <v>CORRECTO</v>
      </c>
    </row>
    <row r="1257" spans="1:27" x14ac:dyDescent="0.2">
      <c r="A1257">
        <v>1253</v>
      </c>
      <c r="B1257" t="s">
        <v>42</v>
      </c>
      <c r="C1257" t="s">
        <v>32</v>
      </c>
      <c r="D1257" t="s">
        <v>52</v>
      </c>
      <c r="E1257" t="s">
        <v>50</v>
      </c>
      <c r="F1257" t="s">
        <v>29</v>
      </c>
      <c r="G1257" t="s">
        <v>41</v>
      </c>
      <c r="H1257">
        <v>5</v>
      </c>
      <c r="I1257">
        <v>0.75</v>
      </c>
      <c r="J1257">
        <v>0.25</v>
      </c>
      <c r="K1257">
        <v>8.0879044999999983E-2</v>
      </c>
      <c r="L1257" t="s">
        <v>35</v>
      </c>
      <c r="M1257">
        <v>0.55789999999999995</v>
      </c>
      <c r="N1257">
        <v>0.26329999999999998</v>
      </c>
      <c r="O1257">
        <v>0.12180000000000001</v>
      </c>
      <c r="P1257">
        <v>5.6899999999999999E-2</v>
      </c>
      <c r="Q1257">
        <v>3.4799999999999998E-2</v>
      </c>
      <c r="R1257">
        <v>6.7799999999999999E-2</v>
      </c>
      <c r="S1257">
        <v>6.7799999999999999E-2</v>
      </c>
      <c r="T1257">
        <v>0.13439999999999999</v>
      </c>
      <c r="U1257">
        <v>0.5</v>
      </c>
      <c r="V1257">
        <v>0.5</v>
      </c>
      <c r="W1257">
        <v>0.26019999999999999</v>
      </c>
      <c r="X1257">
        <v>6.7799999999999999E-2</v>
      </c>
      <c r="Y1257">
        <v>63.85</v>
      </c>
      <c r="Z1257" s="1">
        <f t="shared" si="38"/>
        <v>8.0879044999999983E-2</v>
      </c>
      <c r="AA1257" s="1" t="str">
        <f t="shared" si="39"/>
        <v>CORRECTO</v>
      </c>
    </row>
    <row r="1258" spans="1:27" x14ac:dyDescent="0.2">
      <c r="A1258">
        <v>1254</v>
      </c>
      <c r="B1258" t="s">
        <v>46</v>
      </c>
      <c r="C1258" t="s">
        <v>26</v>
      </c>
      <c r="D1258" t="s">
        <v>33</v>
      </c>
      <c r="E1258" t="s">
        <v>55</v>
      </c>
      <c r="F1258" t="s">
        <v>44</v>
      </c>
      <c r="G1258" t="s">
        <v>44</v>
      </c>
      <c r="H1258">
        <v>13</v>
      </c>
      <c r="I1258">
        <v>0.75</v>
      </c>
      <c r="J1258">
        <v>0.25</v>
      </c>
      <c r="K1258">
        <v>0.12338316000000001</v>
      </c>
      <c r="L1258" t="s">
        <v>35</v>
      </c>
      <c r="M1258">
        <v>0.55789999999999995</v>
      </c>
      <c r="N1258">
        <v>0.26329999999999998</v>
      </c>
      <c r="O1258">
        <v>0.12180000000000001</v>
      </c>
      <c r="P1258">
        <v>5.6899999999999999E-2</v>
      </c>
      <c r="Q1258">
        <v>6.7799999999999999E-2</v>
      </c>
      <c r="R1258">
        <v>0.13439999999999999</v>
      </c>
      <c r="S1258">
        <v>0.26019999999999999</v>
      </c>
      <c r="T1258">
        <v>0.26019999999999999</v>
      </c>
      <c r="U1258">
        <v>0.5</v>
      </c>
      <c r="V1258">
        <v>0.5</v>
      </c>
      <c r="W1258">
        <v>0.13439999999999999</v>
      </c>
      <c r="X1258">
        <v>0.13439999999999999</v>
      </c>
      <c r="Y1258">
        <v>102.7</v>
      </c>
      <c r="Z1258" s="1">
        <f t="shared" si="38"/>
        <v>0.12338315999999999</v>
      </c>
      <c r="AA1258" s="1" t="str">
        <f t="shared" si="39"/>
        <v>CORRECTO</v>
      </c>
    </row>
    <row r="1259" spans="1:27" x14ac:dyDescent="0.2">
      <c r="A1259">
        <v>1255</v>
      </c>
      <c r="B1259" t="s">
        <v>45</v>
      </c>
      <c r="C1259" t="s">
        <v>26</v>
      </c>
      <c r="D1259" t="s">
        <v>52</v>
      </c>
      <c r="E1259" t="s">
        <v>48</v>
      </c>
      <c r="F1259" t="s">
        <v>34</v>
      </c>
      <c r="G1259" t="s">
        <v>44</v>
      </c>
      <c r="H1259">
        <v>10</v>
      </c>
      <c r="I1259">
        <v>0.75</v>
      </c>
      <c r="J1259">
        <v>0.25</v>
      </c>
      <c r="K1259">
        <v>0.16866734999999999</v>
      </c>
      <c r="L1259" t="s">
        <v>38</v>
      </c>
      <c r="M1259">
        <v>0.55789999999999995</v>
      </c>
      <c r="N1259">
        <v>0.26329999999999998</v>
      </c>
      <c r="O1259">
        <v>0.12180000000000001</v>
      </c>
      <c r="P1259">
        <v>5.6899999999999999E-2</v>
      </c>
      <c r="Q1259">
        <v>0.26019999999999999</v>
      </c>
      <c r="R1259">
        <v>6.7799999999999999E-2</v>
      </c>
      <c r="S1259">
        <v>0.26019999999999999</v>
      </c>
      <c r="T1259">
        <v>3.4799999999999998E-2</v>
      </c>
      <c r="U1259">
        <v>0.5</v>
      </c>
      <c r="V1259">
        <v>0.5</v>
      </c>
      <c r="W1259">
        <v>3.4799999999999998E-2</v>
      </c>
      <c r="X1259">
        <v>0.13439999999999999</v>
      </c>
      <c r="Y1259">
        <v>24.22</v>
      </c>
      <c r="Z1259" s="1">
        <f t="shared" si="38"/>
        <v>0.16866734999999999</v>
      </c>
      <c r="AA1259" s="1" t="str">
        <f t="shared" si="39"/>
        <v>CORRECTO</v>
      </c>
    </row>
    <row r="1260" spans="1:27" x14ac:dyDescent="0.2">
      <c r="A1260">
        <v>1256</v>
      </c>
      <c r="B1260" t="s">
        <v>42</v>
      </c>
      <c r="C1260" t="s">
        <v>39</v>
      </c>
      <c r="D1260" t="s">
        <v>27</v>
      </c>
      <c r="E1260" t="s">
        <v>55</v>
      </c>
      <c r="F1260" t="s">
        <v>29</v>
      </c>
      <c r="G1260" t="s">
        <v>57</v>
      </c>
      <c r="H1260">
        <v>4</v>
      </c>
      <c r="I1260">
        <v>0.75</v>
      </c>
      <c r="J1260">
        <v>0.25</v>
      </c>
      <c r="K1260">
        <v>0.21835399999999999</v>
      </c>
      <c r="L1260" t="s">
        <v>31</v>
      </c>
      <c r="M1260">
        <v>0.55789999999999995</v>
      </c>
      <c r="N1260">
        <v>0.26329999999999998</v>
      </c>
      <c r="O1260">
        <v>0.12180000000000001</v>
      </c>
      <c r="P1260">
        <v>5.6899999999999999E-2</v>
      </c>
      <c r="Q1260">
        <v>3.4799999999999998E-2</v>
      </c>
      <c r="R1260">
        <v>0.26019999999999999</v>
      </c>
      <c r="S1260">
        <v>0.50280000000000002</v>
      </c>
      <c r="T1260">
        <v>0.26019999999999999</v>
      </c>
      <c r="U1260">
        <v>0.5</v>
      </c>
      <c r="V1260">
        <v>0.5</v>
      </c>
      <c r="W1260">
        <v>0.26019999999999999</v>
      </c>
      <c r="X1260">
        <v>0.50280000000000002</v>
      </c>
      <c r="Y1260">
        <v>44.18</v>
      </c>
      <c r="Z1260" s="1">
        <f t="shared" si="38"/>
        <v>0.21835399999999999</v>
      </c>
      <c r="AA1260" s="1" t="str">
        <f t="shared" si="39"/>
        <v>CORRECTO</v>
      </c>
    </row>
    <row r="1261" spans="1:27" x14ac:dyDescent="0.2">
      <c r="A1261">
        <v>1257</v>
      </c>
      <c r="B1261" t="s">
        <v>42</v>
      </c>
      <c r="C1261" t="s">
        <v>36</v>
      </c>
      <c r="D1261" t="s">
        <v>33</v>
      </c>
      <c r="E1261" t="s">
        <v>48</v>
      </c>
      <c r="F1261" t="s">
        <v>56</v>
      </c>
      <c r="G1261" t="s">
        <v>41</v>
      </c>
      <c r="H1261">
        <v>1</v>
      </c>
      <c r="I1261">
        <v>0.75</v>
      </c>
      <c r="J1261">
        <v>0.25</v>
      </c>
      <c r="K1261">
        <v>7.104089999999999E-2</v>
      </c>
      <c r="L1261" t="s">
        <v>35</v>
      </c>
      <c r="M1261">
        <v>0.55789999999999995</v>
      </c>
      <c r="N1261">
        <v>0.26329999999999998</v>
      </c>
      <c r="O1261">
        <v>0.12180000000000001</v>
      </c>
      <c r="P1261">
        <v>5.6899999999999999E-2</v>
      </c>
      <c r="Q1261">
        <v>3.4799999999999998E-2</v>
      </c>
      <c r="R1261">
        <v>0.13439999999999999</v>
      </c>
      <c r="S1261">
        <v>3.4799999999999998E-2</v>
      </c>
      <c r="T1261">
        <v>3.4799999999999998E-2</v>
      </c>
      <c r="U1261">
        <v>0.5</v>
      </c>
      <c r="V1261">
        <v>0.5</v>
      </c>
      <c r="W1261">
        <v>0.13439999999999999</v>
      </c>
      <c r="X1261">
        <v>6.7799999999999999E-2</v>
      </c>
      <c r="Y1261">
        <v>37.36</v>
      </c>
      <c r="Z1261" s="1">
        <f t="shared" si="38"/>
        <v>7.104089999999999E-2</v>
      </c>
      <c r="AA1261" s="1" t="str">
        <f t="shared" si="39"/>
        <v>CORRECTO</v>
      </c>
    </row>
    <row r="1262" spans="1:27" x14ac:dyDescent="0.2">
      <c r="A1262">
        <v>1258</v>
      </c>
      <c r="B1262" t="s">
        <v>45</v>
      </c>
      <c r="C1262" t="s">
        <v>36</v>
      </c>
      <c r="D1262" t="s">
        <v>49</v>
      </c>
      <c r="E1262" t="s">
        <v>28</v>
      </c>
      <c r="F1262" t="s">
        <v>56</v>
      </c>
      <c r="G1262" t="s">
        <v>41</v>
      </c>
      <c r="H1262">
        <v>1</v>
      </c>
      <c r="I1262">
        <v>0.75</v>
      </c>
      <c r="J1262">
        <v>0.25</v>
      </c>
      <c r="K1262">
        <v>0.16565728499999999</v>
      </c>
      <c r="L1262" t="s">
        <v>38</v>
      </c>
      <c r="M1262">
        <v>0.55789999999999995</v>
      </c>
      <c r="N1262">
        <v>0.26329999999999998</v>
      </c>
      <c r="O1262">
        <v>0.12180000000000001</v>
      </c>
      <c r="P1262">
        <v>5.6899999999999999E-2</v>
      </c>
      <c r="Q1262">
        <v>0.26019999999999999</v>
      </c>
      <c r="R1262">
        <v>3.4799999999999998E-2</v>
      </c>
      <c r="S1262">
        <v>3.4799999999999998E-2</v>
      </c>
      <c r="T1262">
        <v>0.50280000000000002</v>
      </c>
      <c r="U1262">
        <v>0.5</v>
      </c>
      <c r="V1262">
        <v>0.5</v>
      </c>
      <c r="W1262">
        <v>0.13439999999999999</v>
      </c>
      <c r="X1262">
        <v>6.7799999999999999E-2</v>
      </c>
      <c r="Y1262">
        <v>35.17</v>
      </c>
      <c r="Z1262" s="1">
        <f t="shared" si="38"/>
        <v>0.16565728499999999</v>
      </c>
      <c r="AA1262" s="1" t="str">
        <f t="shared" si="39"/>
        <v>CORRECTO</v>
      </c>
    </row>
    <row r="1263" spans="1:27" x14ac:dyDescent="0.2">
      <c r="A1263">
        <v>1259</v>
      </c>
      <c r="B1263" t="s">
        <v>53</v>
      </c>
      <c r="C1263" t="s">
        <v>26</v>
      </c>
      <c r="D1263" t="s">
        <v>49</v>
      </c>
      <c r="E1263" t="s">
        <v>50</v>
      </c>
      <c r="F1263" t="s">
        <v>56</v>
      </c>
      <c r="G1263" t="s">
        <v>41</v>
      </c>
      <c r="H1263">
        <v>1</v>
      </c>
      <c r="I1263">
        <v>0.75</v>
      </c>
      <c r="J1263">
        <v>0.25</v>
      </c>
      <c r="K1263">
        <v>0.27203600999999999</v>
      </c>
      <c r="L1263" t="s">
        <v>54</v>
      </c>
      <c r="M1263">
        <v>0.55789999999999995</v>
      </c>
      <c r="N1263">
        <v>0.26329999999999998</v>
      </c>
      <c r="O1263">
        <v>0.12180000000000001</v>
      </c>
      <c r="P1263">
        <v>5.6899999999999999E-2</v>
      </c>
      <c r="Q1263">
        <v>0.50280000000000002</v>
      </c>
      <c r="R1263">
        <v>3.4799999999999998E-2</v>
      </c>
      <c r="S1263">
        <v>0.26019999999999999</v>
      </c>
      <c r="T1263">
        <v>0.13439999999999999</v>
      </c>
      <c r="U1263">
        <v>0.5</v>
      </c>
      <c r="V1263">
        <v>0.5</v>
      </c>
      <c r="W1263">
        <v>0.13439999999999999</v>
      </c>
      <c r="X1263">
        <v>6.7799999999999999E-2</v>
      </c>
      <c r="Y1263">
        <v>139.35</v>
      </c>
      <c r="Z1263" s="1">
        <f t="shared" si="38"/>
        <v>0.27203600999999999</v>
      </c>
      <c r="AA1263" s="1" t="str">
        <f t="shared" si="39"/>
        <v>CORRECTO</v>
      </c>
    </row>
    <row r="1264" spans="1:27" x14ac:dyDescent="0.2">
      <c r="A1264">
        <v>1260</v>
      </c>
      <c r="B1264" t="s">
        <v>25</v>
      </c>
      <c r="C1264" t="s">
        <v>26</v>
      </c>
      <c r="D1264" t="s">
        <v>47</v>
      </c>
      <c r="E1264" t="s">
        <v>28</v>
      </c>
      <c r="F1264" t="s">
        <v>29</v>
      </c>
      <c r="G1264" t="s">
        <v>44</v>
      </c>
      <c r="H1264">
        <v>4</v>
      </c>
      <c r="I1264">
        <v>0.75</v>
      </c>
      <c r="J1264">
        <v>0.25</v>
      </c>
      <c r="K1264">
        <v>0.25007801000000002</v>
      </c>
      <c r="L1264" t="s">
        <v>31</v>
      </c>
      <c r="M1264">
        <v>0.55789999999999995</v>
      </c>
      <c r="N1264">
        <v>0.26329999999999998</v>
      </c>
      <c r="O1264">
        <v>0.12180000000000001</v>
      </c>
      <c r="P1264">
        <v>5.6899999999999999E-2</v>
      </c>
      <c r="Q1264">
        <v>0.13439999999999999</v>
      </c>
      <c r="R1264">
        <v>0.50280000000000002</v>
      </c>
      <c r="S1264">
        <v>0.26019999999999999</v>
      </c>
      <c r="T1264">
        <v>0.50280000000000002</v>
      </c>
      <c r="U1264">
        <v>0.5</v>
      </c>
      <c r="V1264">
        <v>0.5</v>
      </c>
      <c r="W1264">
        <v>0.26019999999999999</v>
      </c>
      <c r="X1264">
        <v>0.13439999999999999</v>
      </c>
      <c r="Y1264">
        <v>36.79</v>
      </c>
      <c r="Z1264" s="1">
        <f t="shared" si="38"/>
        <v>0.25007801000000002</v>
      </c>
      <c r="AA1264" s="1" t="str">
        <f t="shared" si="39"/>
        <v>CORRECTO</v>
      </c>
    </row>
    <row r="1265" spans="1:27" x14ac:dyDescent="0.2">
      <c r="A1265">
        <v>1261</v>
      </c>
      <c r="B1265" t="s">
        <v>25</v>
      </c>
      <c r="C1265" t="s">
        <v>26</v>
      </c>
      <c r="D1265" t="s">
        <v>33</v>
      </c>
      <c r="E1265" t="s">
        <v>48</v>
      </c>
      <c r="F1265" t="s">
        <v>29</v>
      </c>
      <c r="G1265" t="s">
        <v>37</v>
      </c>
      <c r="H1265">
        <v>9</v>
      </c>
      <c r="I1265">
        <v>0.75</v>
      </c>
      <c r="J1265">
        <v>0.25</v>
      </c>
      <c r="K1265">
        <v>0.17308132000000001</v>
      </c>
      <c r="L1265" t="s">
        <v>38</v>
      </c>
      <c r="M1265">
        <v>0.55789999999999995</v>
      </c>
      <c r="N1265">
        <v>0.26329999999999998</v>
      </c>
      <c r="O1265">
        <v>0.12180000000000001</v>
      </c>
      <c r="P1265">
        <v>5.6899999999999999E-2</v>
      </c>
      <c r="Q1265">
        <v>0.13439999999999999</v>
      </c>
      <c r="R1265">
        <v>0.13439999999999999</v>
      </c>
      <c r="S1265">
        <v>0.26019999999999999</v>
      </c>
      <c r="T1265">
        <v>3.4799999999999998E-2</v>
      </c>
      <c r="U1265">
        <v>0.5</v>
      </c>
      <c r="V1265">
        <v>0.5</v>
      </c>
      <c r="W1265">
        <v>0.26019999999999999</v>
      </c>
      <c r="X1265">
        <v>0.26019999999999999</v>
      </c>
      <c r="Y1265">
        <v>133.97999999999999</v>
      </c>
      <c r="Z1265" s="1">
        <f t="shared" si="38"/>
        <v>0.17308131999999998</v>
      </c>
      <c r="AA1265" s="1" t="str">
        <f t="shared" si="39"/>
        <v>CORRECTO</v>
      </c>
    </row>
    <row r="1266" spans="1:27" x14ac:dyDescent="0.2">
      <c r="A1266">
        <v>1262</v>
      </c>
      <c r="B1266" t="s">
        <v>46</v>
      </c>
      <c r="C1266" t="s">
        <v>26</v>
      </c>
      <c r="D1266" t="s">
        <v>27</v>
      </c>
      <c r="E1266" t="s">
        <v>28</v>
      </c>
      <c r="F1266" t="s">
        <v>44</v>
      </c>
      <c r="G1266" t="s">
        <v>44</v>
      </c>
      <c r="H1266">
        <v>13</v>
      </c>
      <c r="I1266">
        <v>0.75</v>
      </c>
      <c r="J1266">
        <v>0.25</v>
      </c>
      <c r="K1266">
        <v>0.15857847</v>
      </c>
      <c r="L1266" t="s">
        <v>38</v>
      </c>
      <c r="M1266">
        <v>0.55789999999999995</v>
      </c>
      <c r="N1266">
        <v>0.26329999999999998</v>
      </c>
      <c r="O1266">
        <v>0.12180000000000001</v>
      </c>
      <c r="P1266">
        <v>5.6899999999999999E-2</v>
      </c>
      <c r="Q1266">
        <v>6.7799999999999999E-2</v>
      </c>
      <c r="R1266">
        <v>0.26019999999999999</v>
      </c>
      <c r="S1266">
        <v>0.26019999999999999</v>
      </c>
      <c r="T1266">
        <v>0.50280000000000002</v>
      </c>
      <c r="U1266">
        <v>0.5</v>
      </c>
      <c r="V1266">
        <v>0.5</v>
      </c>
      <c r="W1266">
        <v>0.13439999999999999</v>
      </c>
      <c r="X1266">
        <v>0.13439999999999999</v>
      </c>
      <c r="Y1266">
        <v>62.4</v>
      </c>
      <c r="Z1266" s="1">
        <f t="shared" si="38"/>
        <v>0.15857846999999997</v>
      </c>
      <c r="AA1266" s="1" t="str">
        <f t="shared" si="39"/>
        <v>CORRECTO</v>
      </c>
    </row>
    <row r="1267" spans="1:27" x14ac:dyDescent="0.2">
      <c r="A1267">
        <v>1263</v>
      </c>
      <c r="B1267" t="s">
        <v>46</v>
      </c>
      <c r="C1267" t="s">
        <v>26</v>
      </c>
      <c r="D1267" t="s">
        <v>33</v>
      </c>
      <c r="E1267" t="s">
        <v>40</v>
      </c>
      <c r="F1267" t="s">
        <v>44</v>
      </c>
      <c r="G1267" t="s">
        <v>37</v>
      </c>
      <c r="H1267">
        <v>5</v>
      </c>
      <c r="I1267">
        <v>0.75</v>
      </c>
      <c r="J1267">
        <v>0.25</v>
      </c>
      <c r="K1267">
        <v>0.13089749000000001</v>
      </c>
      <c r="L1267" t="s">
        <v>35</v>
      </c>
      <c r="M1267">
        <v>0.55789999999999995</v>
      </c>
      <c r="N1267">
        <v>0.26329999999999998</v>
      </c>
      <c r="O1267">
        <v>0.12180000000000001</v>
      </c>
      <c r="P1267">
        <v>5.6899999999999999E-2</v>
      </c>
      <c r="Q1267">
        <v>6.7799999999999999E-2</v>
      </c>
      <c r="R1267">
        <v>0.13439999999999999</v>
      </c>
      <c r="S1267">
        <v>0.26019999999999999</v>
      </c>
      <c r="T1267">
        <v>6.7799999999999999E-2</v>
      </c>
      <c r="U1267">
        <v>0.5</v>
      </c>
      <c r="V1267">
        <v>0.5</v>
      </c>
      <c r="W1267">
        <v>0.13439999999999999</v>
      </c>
      <c r="X1267">
        <v>0.26019999999999999</v>
      </c>
      <c r="Y1267">
        <v>19.14</v>
      </c>
      <c r="Z1267" s="1">
        <f t="shared" si="38"/>
        <v>0.13089748999999998</v>
      </c>
      <c r="AA1267" s="1" t="str">
        <f t="shared" si="39"/>
        <v>CORRECTO</v>
      </c>
    </row>
    <row r="1268" spans="1:27" x14ac:dyDescent="0.2">
      <c r="A1268">
        <v>1264</v>
      </c>
      <c r="B1268" t="s">
        <v>25</v>
      </c>
      <c r="C1268" t="s">
        <v>26</v>
      </c>
      <c r="D1268" t="s">
        <v>47</v>
      </c>
      <c r="E1268" t="s">
        <v>28</v>
      </c>
      <c r="F1268" t="s">
        <v>34</v>
      </c>
      <c r="G1268" t="s">
        <v>30</v>
      </c>
      <c r="H1268">
        <v>13</v>
      </c>
      <c r="I1268">
        <v>0.75</v>
      </c>
      <c r="J1268">
        <v>0.25</v>
      </c>
      <c r="K1268">
        <v>0.20945301</v>
      </c>
      <c r="L1268" t="s">
        <v>31</v>
      </c>
      <c r="M1268">
        <v>0.55789999999999995</v>
      </c>
      <c r="N1268">
        <v>0.26329999999999998</v>
      </c>
      <c r="O1268">
        <v>0.12180000000000001</v>
      </c>
      <c r="P1268">
        <v>5.6899999999999999E-2</v>
      </c>
      <c r="Q1268">
        <v>0.13439999999999999</v>
      </c>
      <c r="R1268">
        <v>0.50280000000000002</v>
      </c>
      <c r="S1268">
        <v>0.26019999999999999</v>
      </c>
      <c r="T1268">
        <v>0.50280000000000002</v>
      </c>
      <c r="U1268">
        <v>0.5</v>
      </c>
      <c r="V1268">
        <v>0.5</v>
      </c>
      <c r="W1268">
        <v>3.4799999999999998E-2</v>
      </c>
      <c r="X1268">
        <v>3.4799999999999998E-2</v>
      </c>
      <c r="Y1268">
        <v>44.75</v>
      </c>
      <c r="Z1268" s="1">
        <f t="shared" si="38"/>
        <v>0.20945301</v>
      </c>
      <c r="AA1268" s="1" t="str">
        <f t="shared" si="39"/>
        <v>CORRECTO</v>
      </c>
    </row>
    <row r="1269" spans="1:27" x14ac:dyDescent="0.2">
      <c r="A1269">
        <v>1265</v>
      </c>
      <c r="B1269" t="s">
        <v>46</v>
      </c>
      <c r="C1269" t="s">
        <v>43</v>
      </c>
      <c r="D1269" t="s">
        <v>27</v>
      </c>
      <c r="E1269" t="s">
        <v>48</v>
      </c>
      <c r="F1269" t="s">
        <v>44</v>
      </c>
      <c r="G1269" t="s">
        <v>41</v>
      </c>
      <c r="H1269">
        <v>13</v>
      </c>
      <c r="I1269">
        <v>0.75</v>
      </c>
      <c r="J1269">
        <v>0.25</v>
      </c>
      <c r="K1269">
        <v>0.11878974</v>
      </c>
      <c r="L1269" t="s">
        <v>35</v>
      </c>
      <c r="M1269">
        <v>0.55789999999999995</v>
      </c>
      <c r="N1269">
        <v>0.26329999999999998</v>
      </c>
      <c r="O1269">
        <v>0.12180000000000001</v>
      </c>
      <c r="P1269">
        <v>5.6899999999999999E-2</v>
      </c>
      <c r="Q1269">
        <v>6.7799999999999999E-2</v>
      </c>
      <c r="R1269">
        <v>0.26019999999999999</v>
      </c>
      <c r="S1269">
        <v>0.13439999999999999</v>
      </c>
      <c r="T1269">
        <v>3.4799999999999998E-2</v>
      </c>
      <c r="U1269">
        <v>0.5</v>
      </c>
      <c r="V1269">
        <v>0.5</v>
      </c>
      <c r="W1269">
        <v>0.13439999999999999</v>
      </c>
      <c r="X1269">
        <v>6.7799999999999999E-2</v>
      </c>
      <c r="Y1269">
        <v>76.61</v>
      </c>
      <c r="Z1269" s="1">
        <f t="shared" si="38"/>
        <v>0.11878973999999998</v>
      </c>
      <c r="AA1269" s="1" t="str">
        <f t="shared" si="39"/>
        <v>CORRECTO</v>
      </c>
    </row>
    <row r="1270" spans="1:27" x14ac:dyDescent="0.2">
      <c r="A1270">
        <v>1266</v>
      </c>
      <c r="B1270" t="s">
        <v>53</v>
      </c>
      <c r="C1270" t="s">
        <v>39</v>
      </c>
      <c r="D1270" t="s">
        <v>27</v>
      </c>
      <c r="E1270" t="s">
        <v>55</v>
      </c>
      <c r="F1270" t="s">
        <v>51</v>
      </c>
      <c r="G1270" t="s">
        <v>37</v>
      </c>
      <c r="H1270">
        <v>3</v>
      </c>
      <c r="I1270">
        <v>0.75</v>
      </c>
      <c r="J1270">
        <v>0.25</v>
      </c>
      <c r="K1270">
        <v>0.41417690000000001</v>
      </c>
      <c r="L1270" t="s">
        <v>54</v>
      </c>
      <c r="M1270">
        <v>0.55789999999999995</v>
      </c>
      <c r="N1270">
        <v>0.26329999999999998</v>
      </c>
      <c r="O1270">
        <v>0.12180000000000001</v>
      </c>
      <c r="P1270">
        <v>5.6899999999999999E-2</v>
      </c>
      <c r="Q1270">
        <v>0.50280000000000002</v>
      </c>
      <c r="R1270">
        <v>0.26019999999999999</v>
      </c>
      <c r="S1270">
        <v>0.50280000000000002</v>
      </c>
      <c r="T1270">
        <v>0.26019999999999999</v>
      </c>
      <c r="U1270">
        <v>0.5</v>
      </c>
      <c r="V1270">
        <v>0.5</v>
      </c>
      <c r="W1270">
        <v>0.50280000000000002</v>
      </c>
      <c r="X1270">
        <v>0.26019999999999999</v>
      </c>
      <c r="Y1270">
        <v>15.58</v>
      </c>
      <c r="Z1270" s="1">
        <f t="shared" si="38"/>
        <v>0.41417689999999996</v>
      </c>
      <c r="AA1270" s="1" t="str">
        <f t="shared" si="39"/>
        <v>CORRECTO</v>
      </c>
    </row>
    <row r="1271" spans="1:27" x14ac:dyDescent="0.2">
      <c r="A1271">
        <v>1267</v>
      </c>
      <c r="B1271" t="s">
        <v>42</v>
      </c>
      <c r="C1271" t="s">
        <v>39</v>
      </c>
      <c r="D1271" t="s">
        <v>47</v>
      </c>
      <c r="E1271" t="s">
        <v>28</v>
      </c>
      <c r="F1271" t="s">
        <v>44</v>
      </c>
      <c r="G1271" t="s">
        <v>57</v>
      </c>
      <c r="H1271">
        <v>1</v>
      </c>
      <c r="I1271">
        <v>0.75</v>
      </c>
      <c r="J1271">
        <v>0.25</v>
      </c>
      <c r="K1271">
        <v>0.26088939</v>
      </c>
      <c r="L1271" t="s">
        <v>54</v>
      </c>
      <c r="M1271">
        <v>0.55789999999999995</v>
      </c>
      <c r="N1271">
        <v>0.26329999999999998</v>
      </c>
      <c r="O1271">
        <v>0.12180000000000001</v>
      </c>
      <c r="P1271">
        <v>5.6899999999999999E-2</v>
      </c>
      <c r="Q1271">
        <v>3.4799999999999998E-2</v>
      </c>
      <c r="R1271">
        <v>0.50280000000000002</v>
      </c>
      <c r="S1271">
        <v>0.50280000000000002</v>
      </c>
      <c r="T1271">
        <v>0.50280000000000002</v>
      </c>
      <c r="U1271">
        <v>0.5</v>
      </c>
      <c r="V1271">
        <v>0.5</v>
      </c>
      <c r="W1271">
        <v>0.13439999999999999</v>
      </c>
      <c r="X1271">
        <v>0.50280000000000002</v>
      </c>
      <c r="Y1271">
        <v>16.73</v>
      </c>
      <c r="Z1271" s="1">
        <f t="shared" si="38"/>
        <v>0.26088939</v>
      </c>
      <c r="AA1271" s="1" t="str">
        <f t="shared" si="39"/>
        <v>CORRECTO</v>
      </c>
    </row>
    <row r="1272" spans="1:27" x14ac:dyDescent="0.2">
      <c r="A1272">
        <v>1268</v>
      </c>
      <c r="B1272" t="s">
        <v>45</v>
      </c>
      <c r="C1272" t="s">
        <v>43</v>
      </c>
      <c r="D1272" t="s">
        <v>47</v>
      </c>
      <c r="E1272" t="s">
        <v>48</v>
      </c>
      <c r="F1272" t="s">
        <v>51</v>
      </c>
      <c r="G1272" t="s">
        <v>57</v>
      </c>
      <c r="H1272">
        <v>14</v>
      </c>
      <c r="I1272">
        <v>0.75</v>
      </c>
      <c r="J1272">
        <v>0.25</v>
      </c>
      <c r="K1272">
        <v>0.34762714500000003</v>
      </c>
      <c r="L1272" t="s">
        <v>54</v>
      </c>
      <c r="M1272">
        <v>0.55789999999999995</v>
      </c>
      <c r="N1272">
        <v>0.26329999999999998</v>
      </c>
      <c r="O1272">
        <v>0.12180000000000001</v>
      </c>
      <c r="P1272">
        <v>5.6899999999999999E-2</v>
      </c>
      <c r="Q1272">
        <v>0.26019999999999999</v>
      </c>
      <c r="R1272">
        <v>0.50280000000000002</v>
      </c>
      <c r="S1272">
        <v>0.13439999999999999</v>
      </c>
      <c r="T1272">
        <v>3.4799999999999998E-2</v>
      </c>
      <c r="U1272">
        <v>0.5</v>
      </c>
      <c r="V1272">
        <v>0.5</v>
      </c>
      <c r="W1272">
        <v>0.50280000000000002</v>
      </c>
      <c r="X1272">
        <v>0.50280000000000002</v>
      </c>
      <c r="Y1272">
        <v>30.43</v>
      </c>
      <c r="Z1272" s="1">
        <f t="shared" si="38"/>
        <v>0.34762714499999992</v>
      </c>
      <c r="AA1272" s="1" t="str">
        <f t="shared" si="39"/>
        <v>CORRECTO</v>
      </c>
    </row>
    <row r="1273" spans="1:27" x14ac:dyDescent="0.2">
      <c r="A1273">
        <v>1269</v>
      </c>
      <c r="B1273" t="s">
        <v>53</v>
      </c>
      <c r="C1273" t="s">
        <v>32</v>
      </c>
      <c r="D1273" t="s">
        <v>27</v>
      </c>
      <c r="E1273" t="s">
        <v>48</v>
      </c>
      <c r="F1273" t="s">
        <v>44</v>
      </c>
      <c r="G1273" t="s">
        <v>30</v>
      </c>
      <c r="H1273">
        <v>9</v>
      </c>
      <c r="I1273">
        <v>0.75</v>
      </c>
      <c r="J1273">
        <v>0.25</v>
      </c>
      <c r="K1273">
        <v>0.29059570499999998</v>
      </c>
      <c r="L1273" t="s">
        <v>54</v>
      </c>
      <c r="M1273">
        <v>0.55789999999999995</v>
      </c>
      <c r="N1273">
        <v>0.26329999999999998</v>
      </c>
      <c r="O1273">
        <v>0.12180000000000001</v>
      </c>
      <c r="P1273">
        <v>5.6899999999999999E-2</v>
      </c>
      <c r="Q1273">
        <v>0.50280000000000002</v>
      </c>
      <c r="R1273">
        <v>0.26019999999999999</v>
      </c>
      <c r="S1273">
        <v>6.7799999999999999E-2</v>
      </c>
      <c r="T1273">
        <v>3.4799999999999998E-2</v>
      </c>
      <c r="U1273">
        <v>0.5</v>
      </c>
      <c r="V1273">
        <v>0.5</v>
      </c>
      <c r="W1273">
        <v>0.13439999999999999</v>
      </c>
      <c r="X1273">
        <v>3.4799999999999998E-2</v>
      </c>
      <c r="Y1273">
        <v>51.52</v>
      </c>
      <c r="Z1273" s="1">
        <f t="shared" si="38"/>
        <v>0.29059570499999998</v>
      </c>
      <c r="AA1273" s="1" t="str">
        <f t="shared" si="39"/>
        <v>CORRECTO</v>
      </c>
    </row>
    <row r="1274" spans="1:27" x14ac:dyDescent="0.2">
      <c r="A1274">
        <v>1270</v>
      </c>
      <c r="B1274" t="s">
        <v>46</v>
      </c>
      <c r="C1274" t="s">
        <v>26</v>
      </c>
      <c r="D1274" t="s">
        <v>52</v>
      </c>
      <c r="E1274" t="s">
        <v>28</v>
      </c>
      <c r="F1274" t="s">
        <v>44</v>
      </c>
      <c r="G1274" t="s">
        <v>57</v>
      </c>
      <c r="H1274">
        <v>14</v>
      </c>
      <c r="I1274">
        <v>0.75</v>
      </c>
      <c r="J1274">
        <v>0.25</v>
      </c>
      <c r="K1274">
        <v>0.16663428</v>
      </c>
      <c r="L1274" t="s">
        <v>38</v>
      </c>
      <c r="M1274">
        <v>0.55789999999999995</v>
      </c>
      <c r="N1274">
        <v>0.26329999999999998</v>
      </c>
      <c r="O1274">
        <v>0.12180000000000001</v>
      </c>
      <c r="P1274">
        <v>5.6899999999999999E-2</v>
      </c>
      <c r="Q1274">
        <v>6.7799999999999999E-2</v>
      </c>
      <c r="R1274">
        <v>6.7799999999999999E-2</v>
      </c>
      <c r="S1274">
        <v>0.26019999999999999</v>
      </c>
      <c r="T1274">
        <v>0.50280000000000002</v>
      </c>
      <c r="U1274">
        <v>0.5</v>
      </c>
      <c r="V1274">
        <v>0.5</v>
      </c>
      <c r="W1274">
        <v>0.13439999999999999</v>
      </c>
      <c r="X1274">
        <v>0.50280000000000002</v>
      </c>
      <c r="Y1274">
        <v>18.739999999999998</v>
      </c>
      <c r="Z1274" s="1">
        <f t="shared" si="38"/>
        <v>0.16663428</v>
      </c>
      <c r="AA1274" s="1" t="str">
        <f t="shared" si="39"/>
        <v>CORRECTO</v>
      </c>
    </row>
    <row r="1275" spans="1:27" x14ac:dyDescent="0.2">
      <c r="A1275">
        <v>1271</v>
      </c>
      <c r="B1275" t="s">
        <v>45</v>
      </c>
      <c r="C1275" t="s">
        <v>36</v>
      </c>
      <c r="D1275" t="s">
        <v>33</v>
      </c>
      <c r="E1275" t="s">
        <v>40</v>
      </c>
      <c r="F1275" t="s">
        <v>56</v>
      </c>
      <c r="G1275" t="s">
        <v>57</v>
      </c>
      <c r="H1275">
        <v>12</v>
      </c>
      <c r="I1275">
        <v>0.75</v>
      </c>
      <c r="J1275">
        <v>0.25</v>
      </c>
      <c r="K1275">
        <v>0.22113716999999999</v>
      </c>
      <c r="L1275" t="s">
        <v>31</v>
      </c>
      <c r="M1275">
        <v>0.55789999999999995</v>
      </c>
      <c r="N1275">
        <v>0.26329999999999998</v>
      </c>
      <c r="O1275">
        <v>0.12180000000000001</v>
      </c>
      <c r="P1275">
        <v>5.6899999999999999E-2</v>
      </c>
      <c r="Q1275">
        <v>0.26019999999999999</v>
      </c>
      <c r="R1275">
        <v>0.13439999999999999</v>
      </c>
      <c r="S1275">
        <v>3.4799999999999998E-2</v>
      </c>
      <c r="T1275">
        <v>6.7799999999999999E-2</v>
      </c>
      <c r="U1275">
        <v>0.5</v>
      </c>
      <c r="V1275">
        <v>0.5</v>
      </c>
      <c r="W1275">
        <v>0.13439999999999999</v>
      </c>
      <c r="X1275">
        <v>0.50280000000000002</v>
      </c>
      <c r="Y1275">
        <v>39.92</v>
      </c>
      <c r="Z1275" s="1">
        <f t="shared" si="38"/>
        <v>0.22113716999999997</v>
      </c>
      <c r="AA1275" s="1" t="str">
        <f t="shared" si="39"/>
        <v>CORRECTO</v>
      </c>
    </row>
    <row r="1276" spans="1:27" x14ac:dyDescent="0.2">
      <c r="A1276">
        <v>1272</v>
      </c>
      <c r="B1276" t="s">
        <v>53</v>
      </c>
      <c r="C1276" t="s">
        <v>32</v>
      </c>
      <c r="D1276" t="s">
        <v>47</v>
      </c>
      <c r="E1276" t="s">
        <v>50</v>
      </c>
      <c r="F1276" t="s">
        <v>29</v>
      </c>
      <c r="G1276" t="s">
        <v>30</v>
      </c>
      <c r="H1276">
        <v>12</v>
      </c>
      <c r="I1276">
        <v>0.75</v>
      </c>
      <c r="J1276">
        <v>0.25</v>
      </c>
      <c r="K1276">
        <v>0.35847856999999989</v>
      </c>
      <c r="L1276" t="s">
        <v>54</v>
      </c>
      <c r="M1276">
        <v>0.55789999999999995</v>
      </c>
      <c r="N1276">
        <v>0.26329999999999998</v>
      </c>
      <c r="O1276">
        <v>0.12180000000000001</v>
      </c>
      <c r="P1276">
        <v>5.6899999999999999E-2</v>
      </c>
      <c r="Q1276">
        <v>0.50280000000000002</v>
      </c>
      <c r="R1276">
        <v>0.50280000000000002</v>
      </c>
      <c r="S1276">
        <v>6.7799999999999999E-2</v>
      </c>
      <c r="T1276">
        <v>0.13439999999999999</v>
      </c>
      <c r="U1276">
        <v>0.5</v>
      </c>
      <c r="V1276">
        <v>0.5</v>
      </c>
      <c r="W1276">
        <v>0.26019999999999999</v>
      </c>
      <c r="X1276">
        <v>3.4799999999999998E-2</v>
      </c>
      <c r="Y1276">
        <v>116.11</v>
      </c>
      <c r="Z1276" s="1">
        <f t="shared" si="38"/>
        <v>0.35847856999999994</v>
      </c>
      <c r="AA1276" s="1" t="str">
        <f t="shared" si="39"/>
        <v>CORRECTO</v>
      </c>
    </row>
    <row r="1277" spans="1:27" x14ac:dyDescent="0.2">
      <c r="A1277">
        <v>1273</v>
      </c>
      <c r="B1277" t="s">
        <v>53</v>
      </c>
      <c r="C1277" t="s">
        <v>26</v>
      </c>
      <c r="D1277" t="s">
        <v>27</v>
      </c>
      <c r="E1277" t="s">
        <v>55</v>
      </c>
      <c r="F1277" t="s">
        <v>44</v>
      </c>
      <c r="G1277" t="s">
        <v>44</v>
      </c>
      <c r="H1277">
        <v>14</v>
      </c>
      <c r="I1277">
        <v>0.75</v>
      </c>
      <c r="J1277">
        <v>0.25</v>
      </c>
      <c r="K1277">
        <v>0.33024038999999999</v>
      </c>
      <c r="L1277" t="s">
        <v>54</v>
      </c>
      <c r="M1277">
        <v>0.55789999999999995</v>
      </c>
      <c r="N1277">
        <v>0.26329999999999998</v>
      </c>
      <c r="O1277">
        <v>0.12180000000000001</v>
      </c>
      <c r="P1277">
        <v>5.6899999999999999E-2</v>
      </c>
      <c r="Q1277">
        <v>0.50280000000000002</v>
      </c>
      <c r="R1277">
        <v>0.26019999999999999</v>
      </c>
      <c r="S1277">
        <v>0.26019999999999999</v>
      </c>
      <c r="T1277">
        <v>0.26019999999999999</v>
      </c>
      <c r="U1277">
        <v>0.5</v>
      </c>
      <c r="V1277">
        <v>0.5</v>
      </c>
      <c r="W1277">
        <v>0.13439999999999999</v>
      </c>
      <c r="X1277">
        <v>0.13439999999999999</v>
      </c>
      <c r="Y1277">
        <v>73.95</v>
      </c>
      <c r="Z1277" s="1">
        <f t="shared" si="38"/>
        <v>0.33024038999999999</v>
      </c>
      <c r="AA1277" s="1" t="str">
        <f t="shared" si="39"/>
        <v>CORRECTO</v>
      </c>
    </row>
    <row r="1278" spans="1:27" x14ac:dyDescent="0.2">
      <c r="A1278">
        <v>1274</v>
      </c>
      <c r="B1278" t="s">
        <v>45</v>
      </c>
      <c r="C1278" t="s">
        <v>39</v>
      </c>
      <c r="D1278" t="s">
        <v>33</v>
      </c>
      <c r="E1278" t="s">
        <v>40</v>
      </c>
      <c r="F1278" t="s">
        <v>44</v>
      </c>
      <c r="G1278" t="s">
        <v>37</v>
      </c>
      <c r="H1278">
        <v>2</v>
      </c>
      <c r="I1278">
        <v>0.75</v>
      </c>
      <c r="J1278">
        <v>0.25</v>
      </c>
      <c r="K1278">
        <v>0.23356397000000001</v>
      </c>
      <c r="L1278" t="s">
        <v>31</v>
      </c>
      <c r="M1278">
        <v>0.55789999999999995</v>
      </c>
      <c r="N1278">
        <v>0.26329999999999998</v>
      </c>
      <c r="O1278">
        <v>0.12180000000000001</v>
      </c>
      <c r="P1278">
        <v>5.6899999999999999E-2</v>
      </c>
      <c r="Q1278">
        <v>0.26019999999999999</v>
      </c>
      <c r="R1278">
        <v>0.13439999999999999</v>
      </c>
      <c r="S1278">
        <v>0.50280000000000002</v>
      </c>
      <c r="T1278">
        <v>6.7799999999999999E-2</v>
      </c>
      <c r="U1278">
        <v>0.5</v>
      </c>
      <c r="V1278">
        <v>0.5</v>
      </c>
      <c r="W1278">
        <v>0.13439999999999999</v>
      </c>
      <c r="X1278">
        <v>0.26019999999999999</v>
      </c>
      <c r="Y1278">
        <v>94.24</v>
      </c>
      <c r="Z1278" s="1">
        <f t="shared" si="38"/>
        <v>0.23356396999999995</v>
      </c>
      <c r="AA1278" s="1" t="str">
        <f t="shared" si="39"/>
        <v>CORRECTO</v>
      </c>
    </row>
    <row r="1279" spans="1:27" x14ac:dyDescent="0.2">
      <c r="A1279">
        <v>1275</v>
      </c>
      <c r="B1279" t="s">
        <v>53</v>
      </c>
      <c r="C1279" t="s">
        <v>36</v>
      </c>
      <c r="D1279" t="s">
        <v>27</v>
      </c>
      <c r="E1279" t="s">
        <v>50</v>
      </c>
      <c r="F1279" t="s">
        <v>56</v>
      </c>
      <c r="G1279" t="s">
        <v>30</v>
      </c>
      <c r="H1279">
        <v>1</v>
      </c>
      <c r="I1279">
        <v>0.75</v>
      </c>
      <c r="J1279">
        <v>0.25</v>
      </c>
      <c r="K1279">
        <v>0.29183158499999989</v>
      </c>
      <c r="L1279" t="s">
        <v>54</v>
      </c>
      <c r="M1279">
        <v>0.55789999999999995</v>
      </c>
      <c r="N1279">
        <v>0.26329999999999998</v>
      </c>
      <c r="O1279">
        <v>0.12180000000000001</v>
      </c>
      <c r="P1279">
        <v>5.6899999999999999E-2</v>
      </c>
      <c r="Q1279">
        <v>0.50280000000000002</v>
      </c>
      <c r="R1279">
        <v>0.26019999999999999</v>
      </c>
      <c r="S1279">
        <v>3.4799999999999998E-2</v>
      </c>
      <c r="T1279">
        <v>0.13439999999999999</v>
      </c>
      <c r="U1279">
        <v>0.5</v>
      </c>
      <c r="V1279">
        <v>0.5</v>
      </c>
      <c r="W1279">
        <v>0.13439999999999999</v>
      </c>
      <c r="X1279">
        <v>3.4799999999999998E-2</v>
      </c>
      <c r="Y1279">
        <v>34.049999999999997</v>
      </c>
      <c r="Z1279" s="1">
        <f t="shared" si="38"/>
        <v>0.291831585</v>
      </c>
      <c r="AA1279" s="1" t="str">
        <f t="shared" si="39"/>
        <v>CORRECTO</v>
      </c>
    </row>
    <row r="1280" spans="1:27" x14ac:dyDescent="0.2">
      <c r="A1280">
        <v>1276</v>
      </c>
      <c r="B1280" t="s">
        <v>42</v>
      </c>
      <c r="C1280" t="s">
        <v>39</v>
      </c>
      <c r="D1280" t="s">
        <v>47</v>
      </c>
      <c r="E1280" t="s">
        <v>40</v>
      </c>
      <c r="F1280" t="s">
        <v>44</v>
      </c>
      <c r="G1280" t="s">
        <v>37</v>
      </c>
      <c r="H1280">
        <v>4</v>
      </c>
      <c r="I1280">
        <v>0.75</v>
      </c>
      <c r="J1280">
        <v>0.25</v>
      </c>
      <c r="K1280">
        <v>0.21200076500000001</v>
      </c>
      <c r="L1280" t="s">
        <v>31</v>
      </c>
      <c r="M1280">
        <v>0.55789999999999995</v>
      </c>
      <c r="N1280">
        <v>0.26329999999999998</v>
      </c>
      <c r="O1280">
        <v>0.12180000000000001</v>
      </c>
      <c r="P1280">
        <v>5.6899999999999999E-2</v>
      </c>
      <c r="Q1280">
        <v>3.4799999999999998E-2</v>
      </c>
      <c r="R1280">
        <v>0.50280000000000002</v>
      </c>
      <c r="S1280">
        <v>0.50280000000000002</v>
      </c>
      <c r="T1280">
        <v>6.7799999999999999E-2</v>
      </c>
      <c r="U1280">
        <v>0.5</v>
      </c>
      <c r="V1280">
        <v>0.5</v>
      </c>
      <c r="W1280">
        <v>0.13439999999999999</v>
      </c>
      <c r="X1280">
        <v>0.26019999999999999</v>
      </c>
      <c r="Y1280">
        <v>43.96</v>
      </c>
      <c r="Z1280" s="1">
        <f t="shared" si="38"/>
        <v>0.21200076499999998</v>
      </c>
      <c r="AA1280" s="1" t="str">
        <f t="shared" si="39"/>
        <v>CORRECTO</v>
      </c>
    </row>
    <row r="1281" spans="1:27" x14ac:dyDescent="0.2">
      <c r="A1281">
        <v>1277</v>
      </c>
      <c r="B1281" t="s">
        <v>53</v>
      </c>
      <c r="C1281" t="s">
        <v>36</v>
      </c>
      <c r="D1281" t="s">
        <v>52</v>
      </c>
      <c r="E1281" t="s">
        <v>50</v>
      </c>
      <c r="F1281" t="s">
        <v>51</v>
      </c>
      <c r="G1281" t="s">
        <v>41</v>
      </c>
      <c r="H1281">
        <v>4</v>
      </c>
      <c r="I1281">
        <v>0.75</v>
      </c>
      <c r="J1281">
        <v>0.25</v>
      </c>
      <c r="K1281">
        <v>0.30401239499999999</v>
      </c>
      <c r="L1281" t="s">
        <v>54</v>
      </c>
      <c r="M1281">
        <v>0.55789999999999995</v>
      </c>
      <c r="N1281">
        <v>0.26329999999999998</v>
      </c>
      <c r="O1281">
        <v>0.12180000000000001</v>
      </c>
      <c r="P1281">
        <v>5.6899999999999999E-2</v>
      </c>
      <c r="Q1281">
        <v>0.50280000000000002</v>
      </c>
      <c r="R1281">
        <v>6.7799999999999999E-2</v>
      </c>
      <c r="S1281">
        <v>3.4799999999999998E-2</v>
      </c>
      <c r="T1281">
        <v>0.13439999999999999</v>
      </c>
      <c r="U1281">
        <v>0.5</v>
      </c>
      <c r="V1281">
        <v>0.5</v>
      </c>
      <c r="W1281">
        <v>0.50280000000000002</v>
      </c>
      <c r="X1281">
        <v>6.7799999999999999E-2</v>
      </c>
      <c r="Y1281">
        <v>98.36</v>
      </c>
      <c r="Z1281" s="1">
        <f t="shared" si="38"/>
        <v>0.30401239499999999</v>
      </c>
      <c r="AA1281" s="1" t="str">
        <f t="shared" si="39"/>
        <v>CORRECTO</v>
      </c>
    </row>
    <row r="1282" spans="1:27" x14ac:dyDescent="0.2">
      <c r="A1282">
        <v>1278</v>
      </c>
      <c r="B1282" t="s">
        <v>45</v>
      </c>
      <c r="C1282" t="s">
        <v>43</v>
      </c>
      <c r="D1282" t="s">
        <v>47</v>
      </c>
      <c r="E1282" t="s">
        <v>55</v>
      </c>
      <c r="F1282" t="s">
        <v>56</v>
      </c>
      <c r="G1282" t="s">
        <v>37</v>
      </c>
      <c r="H1282">
        <v>6</v>
      </c>
      <c r="I1282">
        <v>0.75</v>
      </c>
      <c r="J1282">
        <v>0.25</v>
      </c>
      <c r="K1282">
        <v>0.28087108999999999</v>
      </c>
      <c r="L1282" t="s">
        <v>54</v>
      </c>
      <c r="M1282">
        <v>0.55789999999999995</v>
      </c>
      <c r="N1282">
        <v>0.26329999999999998</v>
      </c>
      <c r="O1282">
        <v>0.12180000000000001</v>
      </c>
      <c r="P1282">
        <v>5.6899999999999999E-2</v>
      </c>
      <c r="Q1282">
        <v>0.26019999999999999</v>
      </c>
      <c r="R1282">
        <v>0.50280000000000002</v>
      </c>
      <c r="S1282">
        <v>0.13439999999999999</v>
      </c>
      <c r="T1282">
        <v>0.26019999999999999</v>
      </c>
      <c r="U1282">
        <v>0.5</v>
      </c>
      <c r="V1282">
        <v>0.5</v>
      </c>
      <c r="W1282">
        <v>0.13439999999999999</v>
      </c>
      <c r="X1282">
        <v>0.26019999999999999</v>
      </c>
      <c r="Y1282">
        <v>64.83</v>
      </c>
      <c r="Z1282" s="1">
        <f t="shared" si="38"/>
        <v>0.28087108999999993</v>
      </c>
      <c r="AA1282" s="1" t="str">
        <f t="shared" si="39"/>
        <v>CORRECTO</v>
      </c>
    </row>
    <row r="1283" spans="1:27" x14ac:dyDescent="0.2">
      <c r="A1283">
        <v>1279</v>
      </c>
      <c r="B1283" t="s">
        <v>25</v>
      </c>
      <c r="C1283" t="s">
        <v>26</v>
      </c>
      <c r="D1283" t="s">
        <v>27</v>
      </c>
      <c r="E1283" t="s">
        <v>28</v>
      </c>
      <c r="F1283" t="s">
        <v>56</v>
      </c>
      <c r="G1283" t="s">
        <v>37</v>
      </c>
      <c r="H1283">
        <v>9</v>
      </c>
      <c r="I1283">
        <v>0.75</v>
      </c>
      <c r="J1283">
        <v>0.25</v>
      </c>
      <c r="K1283">
        <v>0.20217057499999999</v>
      </c>
      <c r="L1283" t="s">
        <v>31</v>
      </c>
      <c r="M1283">
        <v>0.55789999999999995</v>
      </c>
      <c r="N1283">
        <v>0.26329999999999998</v>
      </c>
      <c r="O1283">
        <v>0.12180000000000001</v>
      </c>
      <c r="P1283">
        <v>5.6899999999999999E-2</v>
      </c>
      <c r="Q1283">
        <v>0.13439999999999999</v>
      </c>
      <c r="R1283">
        <v>0.26019999999999999</v>
      </c>
      <c r="S1283">
        <v>0.26019999999999999</v>
      </c>
      <c r="T1283">
        <v>0.50280000000000002</v>
      </c>
      <c r="U1283">
        <v>0.5</v>
      </c>
      <c r="V1283">
        <v>0.5</v>
      </c>
      <c r="W1283">
        <v>0.13439999999999999</v>
      </c>
      <c r="X1283">
        <v>0.26019999999999999</v>
      </c>
      <c r="Y1283">
        <v>41.41</v>
      </c>
      <c r="Z1283" s="1">
        <f t="shared" ref="Z1283:Z1346" si="40">I1283*(M1283*Q1283+N1283*R1283+O1283*S1283+P1283*T1283)+J1283*(U1283*W1283+V1283*X1283)</f>
        <v>0.20217057499999996</v>
      </c>
      <c r="AA1283" s="1" t="str">
        <f t="shared" ref="AA1283:AA1346" si="41">IF(K1283=Z1283,"CORRECTO","ERROR")</f>
        <v>CORRECTO</v>
      </c>
    </row>
    <row r="1284" spans="1:27" x14ac:dyDescent="0.2">
      <c r="A1284">
        <v>1280</v>
      </c>
      <c r="B1284" t="s">
        <v>46</v>
      </c>
      <c r="C1284" t="s">
        <v>43</v>
      </c>
      <c r="D1284" t="s">
        <v>47</v>
      </c>
      <c r="E1284" t="s">
        <v>50</v>
      </c>
      <c r="F1284" t="s">
        <v>51</v>
      </c>
      <c r="G1284" t="s">
        <v>37</v>
      </c>
      <c r="H1284">
        <v>1</v>
      </c>
      <c r="I1284">
        <v>0.75</v>
      </c>
      <c r="J1284">
        <v>0.25</v>
      </c>
      <c r="K1284">
        <v>0.241047605</v>
      </c>
      <c r="L1284" t="s">
        <v>31</v>
      </c>
      <c r="M1284">
        <v>0.55789999999999995</v>
      </c>
      <c r="N1284">
        <v>0.26329999999999998</v>
      </c>
      <c r="O1284">
        <v>0.12180000000000001</v>
      </c>
      <c r="P1284">
        <v>5.6899999999999999E-2</v>
      </c>
      <c r="Q1284">
        <v>6.7799999999999999E-2</v>
      </c>
      <c r="R1284">
        <v>0.50280000000000002</v>
      </c>
      <c r="S1284">
        <v>0.13439999999999999</v>
      </c>
      <c r="T1284">
        <v>0.13439999999999999</v>
      </c>
      <c r="U1284">
        <v>0.5</v>
      </c>
      <c r="V1284">
        <v>0.5</v>
      </c>
      <c r="W1284">
        <v>0.50280000000000002</v>
      </c>
      <c r="X1284">
        <v>0.26019999999999999</v>
      </c>
      <c r="Y1284">
        <v>152.41999999999999</v>
      </c>
      <c r="Z1284" s="1">
        <f t="shared" si="40"/>
        <v>0.241047605</v>
      </c>
      <c r="AA1284" s="1" t="str">
        <f t="shared" si="41"/>
        <v>CORRECTO</v>
      </c>
    </row>
    <row r="1285" spans="1:27" x14ac:dyDescent="0.2">
      <c r="A1285">
        <v>1281</v>
      </c>
      <c r="B1285" t="s">
        <v>45</v>
      </c>
      <c r="C1285" t="s">
        <v>43</v>
      </c>
      <c r="D1285" t="s">
        <v>27</v>
      </c>
      <c r="E1285" t="s">
        <v>48</v>
      </c>
      <c r="F1285" t="s">
        <v>44</v>
      </c>
      <c r="G1285" t="s">
        <v>30</v>
      </c>
      <c r="H1285">
        <v>8</v>
      </c>
      <c r="I1285">
        <v>0.75</v>
      </c>
      <c r="J1285">
        <v>0.25</v>
      </c>
      <c r="K1285">
        <v>0.19516971</v>
      </c>
      <c r="L1285" t="s">
        <v>31</v>
      </c>
      <c r="M1285">
        <v>0.55789999999999995</v>
      </c>
      <c r="N1285">
        <v>0.26329999999999998</v>
      </c>
      <c r="O1285">
        <v>0.12180000000000001</v>
      </c>
      <c r="P1285">
        <v>5.6899999999999999E-2</v>
      </c>
      <c r="Q1285">
        <v>0.26019999999999999</v>
      </c>
      <c r="R1285">
        <v>0.26019999999999999</v>
      </c>
      <c r="S1285">
        <v>0.13439999999999999</v>
      </c>
      <c r="T1285">
        <v>3.4799999999999998E-2</v>
      </c>
      <c r="U1285">
        <v>0.5</v>
      </c>
      <c r="V1285">
        <v>0.5</v>
      </c>
      <c r="W1285">
        <v>0.13439999999999999</v>
      </c>
      <c r="X1285">
        <v>3.4799999999999998E-2</v>
      </c>
      <c r="Y1285">
        <v>60.41</v>
      </c>
      <c r="Z1285" s="1">
        <f t="shared" si="40"/>
        <v>0.19516971</v>
      </c>
      <c r="AA1285" s="1" t="str">
        <f t="shared" si="41"/>
        <v>CORRECTO</v>
      </c>
    </row>
    <row r="1286" spans="1:27" x14ac:dyDescent="0.2">
      <c r="A1286">
        <v>1282</v>
      </c>
      <c r="B1286" t="s">
        <v>25</v>
      </c>
      <c r="C1286" t="s">
        <v>39</v>
      </c>
      <c r="D1286" t="s">
        <v>52</v>
      </c>
      <c r="E1286" t="s">
        <v>28</v>
      </c>
      <c r="F1286" t="s">
        <v>34</v>
      </c>
      <c r="G1286" t="s">
        <v>41</v>
      </c>
      <c r="H1286">
        <v>8</v>
      </c>
      <c r="I1286">
        <v>0.75</v>
      </c>
      <c r="J1286">
        <v>0.25</v>
      </c>
      <c r="K1286">
        <v>0.149837895</v>
      </c>
      <c r="L1286" t="s">
        <v>38</v>
      </c>
      <c r="M1286">
        <v>0.55789999999999995</v>
      </c>
      <c r="N1286">
        <v>0.26329999999999998</v>
      </c>
      <c r="O1286">
        <v>0.12180000000000001</v>
      </c>
      <c r="P1286">
        <v>5.6899999999999999E-2</v>
      </c>
      <c r="Q1286">
        <v>0.13439999999999999</v>
      </c>
      <c r="R1286">
        <v>6.7799999999999999E-2</v>
      </c>
      <c r="S1286">
        <v>0.50280000000000002</v>
      </c>
      <c r="T1286">
        <v>0.50280000000000002</v>
      </c>
      <c r="U1286">
        <v>0.5</v>
      </c>
      <c r="V1286">
        <v>0.5</v>
      </c>
      <c r="W1286">
        <v>3.4799999999999998E-2</v>
      </c>
      <c r="X1286">
        <v>6.7799999999999999E-2</v>
      </c>
      <c r="Y1286">
        <v>70.59</v>
      </c>
      <c r="Z1286" s="1">
        <f t="shared" si="40"/>
        <v>0.14983789499999997</v>
      </c>
      <c r="AA1286" s="1" t="str">
        <f t="shared" si="41"/>
        <v>CORRECTO</v>
      </c>
    </row>
    <row r="1287" spans="1:27" x14ac:dyDescent="0.2">
      <c r="A1287">
        <v>1283</v>
      </c>
      <c r="B1287" t="s">
        <v>45</v>
      </c>
      <c r="C1287" t="s">
        <v>36</v>
      </c>
      <c r="D1287" t="s">
        <v>52</v>
      </c>
      <c r="E1287" t="s">
        <v>28</v>
      </c>
      <c r="F1287" t="s">
        <v>34</v>
      </c>
      <c r="G1287" t="s">
        <v>44</v>
      </c>
      <c r="H1287">
        <v>7</v>
      </c>
      <c r="I1287">
        <v>0.75</v>
      </c>
      <c r="J1287">
        <v>0.25</v>
      </c>
      <c r="K1287">
        <v>0.16804896</v>
      </c>
      <c r="L1287" t="s">
        <v>38</v>
      </c>
      <c r="M1287">
        <v>0.55789999999999995</v>
      </c>
      <c r="N1287">
        <v>0.26329999999999998</v>
      </c>
      <c r="O1287">
        <v>0.12180000000000001</v>
      </c>
      <c r="P1287">
        <v>5.6899999999999999E-2</v>
      </c>
      <c r="Q1287">
        <v>0.26019999999999999</v>
      </c>
      <c r="R1287">
        <v>6.7799999999999999E-2</v>
      </c>
      <c r="S1287">
        <v>3.4799999999999998E-2</v>
      </c>
      <c r="T1287">
        <v>0.50280000000000002</v>
      </c>
      <c r="U1287">
        <v>0.5</v>
      </c>
      <c r="V1287">
        <v>0.5</v>
      </c>
      <c r="W1287">
        <v>3.4799999999999998E-2</v>
      </c>
      <c r="X1287">
        <v>0.13439999999999999</v>
      </c>
      <c r="Y1287">
        <v>24.86</v>
      </c>
      <c r="Z1287" s="1">
        <f t="shared" si="40"/>
        <v>0.16804895999999997</v>
      </c>
      <c r="AA1287" s="1" t="str">
        <f t="shared" si="41"/>
        <v>CORRECTO</v>
      </c>
    </row>
    <row r="1288" spans="1:27" x14ac:dyDescent="0.2">
      <c r="A1288">
        <v>1284</v>
      </c>
      <c r="B1288" t="s">
        <v>46</v>
      </c>
      <c r="C1288" t="s">
        <v>39</v>
      </c>
      <c r="D1288" t="s">
        <v>33</v>
      </c>
      <c r="E1288" t="s">
        <v>50</v>
      </c>
      <c r="F1288" t="s">
        <v>56</v>
      </c>
      <c r="G1288" t="s">
        <v>41</v>
      </c>
      <c r="H1288">
        <v>9</v>
      </c>
      <c r="I1288">
        <v>0.75</v>
      </c>
      <c r="J1288">
        <v>0.25</v>
      </c>
      <c r="K1288">
        <v>0.131851155</v>
      </c>
      <c r="L1288" t="s">
        <v>35</v>
      </c>
      <c r="M1288">
        <v>0.55789999999999995</v>
      </c>
      <c r="N1288">
        <v>0.26329999999999998</v>
      </c>
      <c r="O1288">
        <v>0.12180000000000001</v>
      </c>
      <c r="P1288">
        <v>5.6899999999999999E-2</v>
      </c>
      <c r="Q1288">
        <v>6.7799999999999999E-2</v>
      </c>
      <c r="R1288">
        <v>0.13439999999999999</v>
      </c>
      <c r="S1288">
        <v>0.50280000000000002</v>
      </c>
      <c r="T1288">
        <v>0.13439999999999999</v>
      </c>
      <c r="U1288">
        <v>0.5</v>
      </c>
      <c r="V1288">
        <v>0.5</v>
      </c>
      <c r="W1288">
        <v>0.13439999999999999</v>
      </c>
      <c r="X1288">
        <v>6.7799999999999999E-2</v>
      </c>
      <c r="Y1288">
        <v>86.47</v>
      </c>
      <c r="Z1288" s="1">
        <f t="shared" si="40"/>
        <v>0.13185115499999997</v>
      </c>
      <c r="AA1288" s="1" t="str">
        <f t="shared" si="41"/>
        <v>CORRECTO</v>
      </c>
    </row>
    <row r="1289" spans="1:27" x14ac:dyDescent="0.2">
      <c r="A1289">
        <v>1285</v>
      </c>
      <c r="B1289" t="s">
        <v>42</v>
      </c>
      <c r="C1289" t="s">
        <v>32</v>
      </c>
      <c r="D1289" t="s">
        <v>52</v>
      </c>
      <c r="E1289" t="s">
        <v>55</v>
      </c>
      <c r="F1289" t="s">
        <v>34</v>
      </c>
      <c r="G1289" t="s">
        <v>57</v>
      </c>
      <c r="H1289">
        <v>12</v>
      </c>
      <c r="I1289">
        <v>0.75</v>
      </c>
      <c r="J1289">
        <v>0.25</v>
      </c>
      <c r="K1289">
        <v>0.11244756</v>
      </c>
      <c r="L1289" t="s">
        <v>35</v>
      </c>
      <c r="M1289">
        <v>0.55789999999999995</v>
      </c>
      <c r="N1289">
        <v>0.26329999999999998</v>
      </c>
      <c r="O1289">
        <v>0.12180000000000001</v>
      </c>
      <c r="P1289">
        <v>5.6899999999999999E-2</v>
      </c>
      <c r="Q1289">
        <v>3.4799999999999998E-2</v>
      </c>
      <c r="R1289">
        <v>6.7799999999999999E-2</v>
      </c>
      <c r="S1289">
        <v>6.7799999999999999E-2</v>
      </c>
      <c r="T1289">
        <v>0.26019999999999999</v>
      </c>
      <c r="U1289">
        <v>0.5</v>
      </c>
      <c r="V1289">
        <v>0.5</v>
      </c>
      <c r="W1289">
        <v>3.4799999999999998E-2</v>
      </c>
      <c r="X1289">
        <v>0.50280000000000002</v>
      </c>
      <c r="Y1289">
        <v>121.26</v>
      </c>
      <c r="Z1289" s="1">
        <f t="shared" si="40"/>
        <v>0.11244756</v>
      </c>
      <c r="AA1289" s="1" t="str">
        <f t="shared" si="41"/>
        <v>CORRECTO</v>
      </c>
    </row>
    <row r="1290" spans="1:27" x14ac:dyDescent="0.2">
      <c r="A1290">
        <v>1286</v>
      </c>
      <c r="B1290" t="s">
        <v>53</v>
      </c>
      <c r="C1290" t="s">
        <v>32</v>
      </c>
      <c r="D1290" t="s">
        <v>33</v>
      </c>
      <c r="E1290" t="s">
        <v>28</v>
      </c>
      <c r="F1290" t="s">
        <v>51</v>
      </c>
      <c r="G1290" t="s">
        <v>30</v>
      </c>
      <c r="H1290">
        <v>5</v>
      </c>
      <c r="I1290">
        <v>0.75</v>
      </c>
      <c r="J1290">
        <v>0.25</v>
      </c>
      <c r="K1290">
        <v>0.33177525000000002</v>
      </c>
      <c r="L1290" t="s">
        <v>54</v>
      </c>
      <c r="M1290">
        <v>0.55789999999999995</v>
      </c>
      <c r="N1290">
        <v>0.26329999999999998</v>
      </c>
      <c r="O1290">
        <v>0.12180000000000001</v>
      </c>
      <c r="P1290">
        <v>5.6899999999999999E-2</v>
      </c>
      <c r="Q1290">
        <v>0.50280000000000002</v>
      </c>
      <c r="R1290">
        <v>0.13439999999999999</v>
      </c>
      <c r="S1290">
        <v>6.7799999999999999E-2</v>
      </c>
      <c r="T1290">
        <v>0.50280000000000002</v>
      </c>
      <c r="U1290">
        <v>0.5</v>
      </c>
      <c r="V1290">
        <v>0.5</v>
      </c>
      <c r="W1290">
        <v>0.50280000000000002</v>
      </c>
      <c r="X1290">
        <v>3.4799999999999998E-2</v>
      </c>
      <c r="Y1290">
        <v>18.7</v>
      </c>
      <c r="Z1290" s="1">
        <f t="shared" si="40"/>
        <v>0.33177524999999997</v>
      </c>
      <c r="AA1290" s="1" t="str">
        <f t="shared" si="41"/>
        <v>CORRECTO</v>
      </c>
    </row>
    <row r="1291" spans="1:27" x14ac:dyDescent="0.2">
      <c r="A1291">
        <v>1287</v>
      </c>
      <c r="B1291" t="s">
        <v>25</v>
      </c>
      <c r="C1291" t="s">
        <v>43</v>
      </c>
      <c r="D1291" t="s">
        <v>49</v>
      </c>
      <c r="E1291" t="s">
        <v>55</v>
      </c>
      <c r="F1291" t="s">
        <v>44</v>
      </c>
      <c r="G1291" t="s">
        <v>41</v>
      </c>
      <c r="H1291">
        <v>3</v>
      </c>
      <c r="I1291">
        <v>0.75</v>
      </c>
      <c r="J1291">
        <v>0.25</v>
      </c>
      <c r="K1291">
        <v>0.111764925</v>
      </c>
      <c r="L1291" t="s">
        <v>35</v>
      </c>
      <c r="M1291">
        <v>0.55789999999999995</v>
      </c>
      <c r="N1291">
        <v>0.26329999999999998</v>
      </c>
      <c r="O1291">
        <v>0.12180000000000001</v>
      </c>
      <c r="P1291">
        <v>5.6899999999999999E-2</v>
      </c>
      <c r="Q1291">
        <v>0.13439999999999999</v>
      </c>
      <c r="R1291">
        <v>3.4799999999999998E-2</v>
      </c>
      <c r="S1291">
        <v>0.13439999999999999</v>
      </c>
      <c r="T1291">
        <v>0.26019999999999999</v>
      </c>
      <c r="U1291">
        <v>0.5</v>
      </c>
      <c r="V1291">
        <v>0.5</v>
      </c>
      <c r="W1291">
        <v>0.13439999999999999</v>
      </c>
      <c r="X1291">
        <v>6.7799999999999999E-2</v>
      </c>
      <c r="Y1291">
        <v>85.03</v>
      </c>
      <c r="Z1291" s="1">
        <f t="shared" si="40"/>
        <v>0.11176492499999999</v>
      </c>
      <c r="AA1291" s="1" t="str">
        <f t="shared" si="41"/>
        <v>CORRECTO</v>
      </c>
    </row>
    <row r="1292" spans="1:27" x14ac:dyDescent="0.2">
      <c r="A1292">
        <v>1288</v>
      </c>
      <c r="B1292" t="s">
        <v>45</v>
      </c>
      <c r="C1292" t="s">
        <v>43</v>
      </c>
      <c r="D1292" t="s">
        <v>27</v>
      </c>
      <c r="E1292" t="s">
        <v>55</v>
      </c>
      <c r="F1292" t="s">
        <v>56</v>
      </c>
      <c r="G1292" t="s">
        <v>41</v>
      </c>
      <c r="H1292">
        <v>2</v>
      </c>
      <c r="I1292">
        <v>0.75</v>
      </c>
      <c r="J1292">
        <v>0.25</v>
      </c>
      <c r="K1292">
        <v>0.208913655</v>
      </c>
      <c r="L1292" t="s">
        <v>31</v>
      </c>
      <c r="M1292">
        <v>0.55789999999999995</v>
      </c>
      <c r="N1292">
        <v>0.26329999999999998</v>
      </c>
      <c r="O1292">
        <v>0.12180000000000001</v>
      </c>
      <c r="P1292">
        <v>5.6899999999999999E-2</v>
      </c>
      <c r="Q1292">
        <v>0.26019999999999999</v>
      </c>
      <c r="R1292">
        <v>0.26019999999999999</v>
      </c>
      <c r="S1292">
        <v>0.13439999999999999</v>
      </c>
      <c r="T1292">
        <v>0.26019999999999999</v>
      </c>
      <c r="U1292">
        <v>0.5</v>
      </c>
      <c r="V1292">
        <v>0.5</v>
      </c>
      <c r="W1292">
        <v>0.13439999999999999</v>
      </c>
      <c r="X1292">
        <v>6.7799999999999999E-2</v>
      </c>
      <c r="Y1292">
        <v>15.87</v>
      </c>
      <c r="Z1292" s="1">
        <f t="shared" si="40"/>
        <v>0.20891365499999998</v>
      </c>
      <c r="AA1292" s="1" t="str">
        <f t="shared" si="41"/>
        <v>CORRECTO</v>
      </c>
    </row>
    <row r="1293" spans="1:27" x14ac:dyDescent="0.2">
      <c r="A1293">
        <v>1289</v>
      </c>
      <c r="B1293" t="s">
        <v>25</v>
      </c>
      <c r="C1293" t="s">
        <v>32</v>
      </c>
      <c r="D1293" t="s">
        <v>33</v>
      </c>
      <c r="E1293" t="s">
        <v>55</v>
      </c>
      <c r="F1293" t="s">
        <v>29</v>
      </c>
      <c r="G1293" t="s">
        <v>41</v>
      </c>
      <c r="H1293">
        <v>7</v>
      </c>
      <c r="I1293">
        <v>0.75</v>
      </c>
      <c r="J1293">
        <v>0.25</v>
      </c>
      <c r="K1293">
        <v>0.14107452500000001</v>
      </c>
      <c r="L1293" t="s">
        <v>38</v>
      </c>
      <c r="M1293">
        <v>0.55789999999999995</v>
      </c>
      <c r="N1293">
        <v>0.26329999999999998</v>
      </c>
      <c r="O1293">
        <v>0.12180000000000001</v>
      </c>
      <c r="P1293">
        <v>5.6899999999999999E-2</v>
      </c>
      <c r="Q1293">
        <v>0.13439999999999999</v>
      </c>
      <c r="R1293">
        <v>0.13439999999999999</v>
      </c>
      <c r="S1293">
        <v>6.7799999999999999E-2</v>
      </c>
      <c r="T1293">
        <v>0.26019999999999999</v>
      </c>
      <c r="U1293">
        <v>0.5</v>
      </c>
      <c r="V1293">
        <v>0.5</v>
      </c>
      <c r="W1293">
        <v>0.26019999999999999</v>
      </c>
      <c r="X1293">
        <v>6.7799999999999999E-2</v>
      </c>
      <c r="Y1293">
        <v>43.73</v>
      </c>
      <c r="Z1293" s="1">
        <f t="shared" si="40"/>
        <v>0.14107452500000001</v>
      </c>
      <c r="AA1293" s="1" t="str">
        <f t="shared" si="41"/>
        <v>CORRECTO</v>
      </c>
    </row>
    <row r="1294" spans="1:27" x14ac:dyDescent="0.2">
      <c r="A1294">
        <v>1290</v>
      </c>
      <c r="B1294" t="s">
        <v>42</v>
      </c>
      <c r="C1294" t="s">
        <v>43</v>
      </c>
      <c r="D1294" t="s">
        <v>49</v>
      </c>
      <c r="E1294" t="s">
        <v>50</v>
      </c>
      <c r="F1294" t="s">
        <v>29</v>
      </c>
      <c r="G1294" t="s">
        <v>30</v>
      </c>
      <c r="H1294">
        <v>4</v>
      </c>
      <c r="I1294">
        <v>0.75</v>
      </c>
      <c r="J1294">
        <v>0.25</v>
      </c>
      <c r="K1294">
        <v>7.6321279999999991E-2</v>
      </c>
      <c r="L1294" t="s">
        <v>35</v>
      </c>
      <c r="M1294">
        <v>0.55789999999999995</v>
      </c>
      <c r="N1294">
        <v>0.26329999999999998</v>
      </c>
      <c r="O1294">
        <v>0.12180000000000001</v>
      </c>
      <c r="P1294">
        <v>5.6899999999999999E-2</v>
      </c>
      <c r="Q1294">
        <v>3.4799999999999998E-2</v>
      </c>
      <c r="R1294">
        <v>3.4799999999999998E-2</v>
      </c>
      <c r="S1294">
        <v>0.13439999999999999</v>
      </c>
      <c r="T1294">
        <v>0.13439999999999999</v>
      </c>
      <c r="U1294">
        <v>0.5</v>
      </c>
      <c r="V1294">
        <v>0.5</v>
      </c>
      <c r="W1294">
        <v>0.26019999999999999</v>
      </c>
      <c r="X1294">
        <v>3.4799999999999998E-2</v>
      </c>
      <c r="Y1294">
        <v>79.23</v>
      </c>
      <c r="Z1294" s="1">
        <f t="shared" si="40"/>
        <v>7.6321279999999991E-2</v>
      </c>
      <c r="AA1294" s="1" t="str">
        <f t="shared" si="41"/>
        <v>CORRECTO</v>
      </c>
    </row>
    <row r="1295" spans="1:27" x14ac:dyDescent="0.2">
      <c r="A1295">
        <v>1291</v>
      </c>
      <c r="B1295" t="s">
        <v>45</v>
      </c>
      <c r="C1295" t="s">
        <v>26</v>
      </c>
      <c r="D1295" t="s">
        <v>49</v>
      </c>
      <c r="E1295" t="s">
        <v>28</v>
      </c>
      <c r="F1295" t="s">
        <v>44</v>
      </c>
      <c r="G1295" t="s">
        <v>37</v>
      </c>
      <c r="H1295">
        <v>9</v>
      </c>
      <c r="I1295">
        <v>0.75</v>
      </c>
      <c r="J1295">
        <v>0.25</v>
      </c>
      <c r="K1295">
        <v>0.21029757499999999</v>
      </c>
      <c r="L1295" t="s">
        <v>31</v>
      </c>
      <c r="M1295">
        <v>0.55789999999999995</v>
      </c>
      <c r="N1295">
        <v>0.26329999999999998</v>
      </c>
      <c r="O1295">
        <v>0.12180000000000001</v>
      </c>
      <c r="P1295">
        <v>5.6899999999999999E-2</v>
      </c>
      <c r="Q1295">
        <v>0.26019999999999999</v>
      </c>
      <c r="R1295">
        <v>3.4799999999999998E-2</v>
      </c>
      <c r="S1295">
        <v>0.26019999999999999</v>
      </c>
      <c r="T1295">
        <v>0.50280000000000002</v>
      </c>
      <c r="U1295">
        <v>0.5</v>
      </c>
      <c r="V1295">
        <v>0.5</v>
      </c>
      <c r="W1295">
        <v>0.13439999999999999</v>
      </c>
      <c r="X1295">
        <v>0.26019999999999999</v>
      </c>
      <c r="Y1295">
        <v>39.11</v>
      </c>
      <c r="Z1295" s="1">
        <f t="shared" si="40"/>
        <v>0.21029757500000001</v>
      </c>
      <c r="AA1295" s="1" t="str">
        <f t="shared" si="41"/>
        <v>CORRECTO</v>
      </c>
    </row>
    <row r="1296" spans="1:27" x14ac:dyDescent="0.2">
      <c r="A1296">
        <v>1292</v>
      </c>
      <c r="B1296" t="s">
        <v>42</v>
      </c>
      <c r="C1296" t="s">
        <v>32</v>
      </c>
      <c r="D1296" t="s">
        <v>33</v>
      </c>
      <c r="E1296" t="s">
        <v>50</v>
      </c>
      <c r="F1296" t="s">
        <v>56</v>
      </c>
      <c r="G1296" t="s">
        <v>44</v>
      </c>
      <c r="H1296">
        <v>13</v>
      </c>
      <c r="I1296">
        <v>0.75</v>
      </c>
      <c r="J1296">
        <v>0.25</v>
      </c>
      <c r="K1296">
        <v>8.6630879999999993E-2</v>
      </c>
      <c r="L1296" t="s">
        <v>35</v>
      </c>
      <c r="M1296">
        <v>0.55789999999999995</v>
      </c>
      <c r="N1296">
        <v>0.26329999999999998</v>
      </c>
      <c r="O1296">
        <v>0.12180000000000001</v>
      </c>
      <c r="P1296">
        <v>5.6899999999999999E-2</v>
      </c>
      <c r="Q1296">
        <v>3.4799999999999998E-2</v>
      </c>
      <c r="R1296">
        <v>0.13439999999999999</v>
      </c>
      <c r="S1296">
        <v>6.7799999999999999E-2</v>
      </c>
      <c r="T1296">
        <v>0.13439999999999999</v>
      </c>
      <c r="U1296">
        <v>0.5</v>
      </c>
      <c r="V1296">
        <v>0.5</v>
      </c>
      <c r="W1296">
        <v>0.13439999999999999</v>
      </c>
      <c r="X1296">
        <v>0.13439999999999999</v>
      </c>
      <c r="Y1296">
        <v>29.12</v>
      </c>
      <c r="Z1296" s="1">
        <f t="shared" si="40"/>
        <v>8.6630879999999993E-2</v>
      </c>
      <c r="AA1296" s="1" t="str">
        <f t="shared" si="41"/>
        <v>CORRECTO</v>
      </c>
    </row>
    <row r="1297" spans="1:27" x14ac:dyDescent="0.2">
      <c r="A1297">
        <v>1293</v>
      </c>
      <c r="B1297" t="s">
        <v>46</v>
      </c>
      <c r="C1297" t="s">
        <v>36</v>
      </c>
      <c r="D1297" t="s">
        <v>27</v>
      </c>
      <c r="E1297" t="s">
        <v>48</v>
      </c>
      <c r="F1297" t="s">
        <v>51</v>
      </c>
      <c r="G1297" t="s">
        <v>41</v>
      </c>
      <c r="H1297">
        <v>12</v>
      </c>
      <c r="I1297">
        <v>0.75</v>
      </c>
      <c r="J1297">
        <v>0.25</v>
      </c>
      <c r="K1297">
        <v>0.15574128000000001</v>
      </c>
      <c r="L1297" t="s">
        <v>38</v>
      </c>
      <c r="M1297">
        <v>0.55789999999999995</v>
      </c>
      <c r="N1297">
        <v>0.26329999999999998</v>
      </c>
      <c r="O1297">
        <v>0.12180000000000001</v>
      </c>
      <c r="P1297">
        <v>5.6899999999999999E-2</v>
      </c>
      <c r="Q1297">
        <v>6.7799999999999999E-2</v>
      </c>
      <c r="R1297">
        <v>0.26019999999999999</v>
      </c>
      <c r="S1297">
        <v>3.4799999999999998E-2</v>
      </c>
      <c r="T1297">
        <v>3.4799999999999998E-2</v>
      </c>
      <c r="U1297">
        <v>0.5</v>
      </c>
      <c r="V1297">
        <v>0.5</v>
      </c>
      <c r="W1297">
        <v>0.50280000000000002</v>
      </c>
      <c r="X1297">
        <v>6.7799999999999999E-2</v>
      </c>
      <c r="Y1297">
        <v>205.05</v>
      </c>
      <c r="Z1297" s="1">
        <f t="shared" si="40"/>
        <v>0.15574127999999998</v>
      </c>
      <c r="AA1297" s="1" t="str">
        <f t="shared" si="41"/>
        <v>CORRECTO</v>
      </c>
    </row>
    <row r="1298" spans="1:27" x14ac:dyDescent="0.2">
      <c r="A1298">
        <v>1294</v>
      </c>
      <c r="B1298" t="s">
        <v>25</v>
      </c>
      <c r="C1298" t="s">
        <v>36</v>
      </c>
      <c r="D1298" t="s">
        <v>47</v>
      </c>
      <c r="E1298" t="s">
        <v>50</v>
      </c>
      <c r="F1298" t="s">
        <v>56</v>
      </c>
      <c r="G1298" t="s">
        <v>57</v>
      </c>
      <c r="H1298">
        <v>4</v>
      </c>
      <c r="I1298">
        <v>0.75</v>
      </c>
      <c r="J1298">
        <v>0.25</v>
      </c>
      <c r="K1298">
        <v>0.24409125000000001</v>
      </c>
      <c r="L1298" t="s">
        <v>31</v>
      </c>
      <c r="M1298">
        <v>0.55789999999999995</v>
      </c>
      <c r="N1298">
        <v>0.26329999999999998</v>
      </c>
      <c r="O1298">
        <v>0.12180000000000001</v>
      </c>
      <c r="P1298">
        <v>5.6899999999999999E-2</v>
      </c>
      <c r="Q1298">
        <v>0.13439999999999999</v>
      </c>
      <c r="R1298">
        <v>0.50280000000000002</v>
      </c>
      <c r="S1298">
        <v>3.4799999999999998E-2</v>
      </c>
      <c r="T1298">
        <v>0.13439999999999999</v>
      </c>
      <c r="U1298">
        <v>0.5</v>
      </c>
      <c r="V1298">
        <v>0.5</v>
      </c>
      <c r="W1298">
        <v>0.13439999999999999</v>
      </c>
      <c r="X1298">
        <v>0.50280000000000002</v>
      </c>
      <c r="Y1298">
        <v>30.69</v>
      </c>
      <c r="Z1298" s="1">
        <f t="shared" si="40"/>
        <v>0.24409124999999995</v>
      </c>
      <c r="AA1298" s="1" t="str">
        <f t="shared" si="41"/>
        <v>CORRECTO</v>
      </c>
    </row>
    <row r="1299" spans="1:27" x14ac:dyDescent="0.2">
      <c r="A1299">
        <v>1295</v>
      </c>
      <c r="B1299" t="s">
        <v>25</v>
      </c>
      <c r="C1299" t="s">
        <v>36</v>
      </c>
      <c r="D1299" t="s">
        <v>47</v>
      </c>
      <c r="E1299" t="s">
        <v>55</v>
      </c>
      <c r="F1299" t="s">
        <v>44</v>
      </c>
      <c r="G1299" t="s">
        <v>44</v>
      </c>
      <c r="H1299">
        <v>15</v>
      </c>
      <c r="I1299">
        <v>0.75</v>
      </c>
      <c r="J1299">
        <v>0.25</v>
      </c>
      <c r="K1299">
        <v>0.20340976499999999</v>
      </c>
      <c r="L1299" t="s">
        <v>31</v>
      </c>
      <c r="M1299">
        <v>0.55789999999999995</v>
      </c>
      <c r="N1299">
        <v>0.26329999999999998</v>
      </c>
      <c r="O1299">
        <v>0.12180000000000001</v>
      </c>
      <c r="P1299">
        <v>5.6899999999999999E-2</v>
      </c>
      <c r="Q1299">
        <v>0.13439999999999999</v>
      </c>
      <c r="R1299">
        <v>0.50280000000000002</v>
      </c>
      <c r="S1299">
        <v>3.4799999999999998E-2</v>
      </c>
      <c r="T1299">
        <v>0.26019999999999999</v>
      </c>
      <c r="U1299">
        <v>0.5</v>
      </c>
      <c r="V1299">
        <v>0.5</v>
      </c>
      <c r="W1299">
        <v>0.13439999999999999</v>
      </c>
      <c r="X1299">
        <v>0.13439999999999999</v>
      </c>
      <c r="Y1299">
        <v>115.52</v>
      </c>
      <c r="Z1299" s="1">
        <f t="shared" si="40"/>
        <v>0.20340976499999996</v>
      </c>
      <c r="AA1299" s="1" t="str">
        <f t="shared" si="41"/>
        <v>CORRECTO</v>
      </c>
    </row>
    <row r="1300" spans="1:27" x14ac:dyDescent="0.2">
      <c r="A1300">
        <v>1296</v>
      </c>
      <c r="B1300" t="s">
        <v>25</v>
      </c>
      <c r="C1300" t="s">
        <v>26</v>
      </c>
      <c r="D1300" t="s">
        <v>33</v>
      </c>
      <c r="E1300" t="s">
        <v>55</v>
      </c>
      <c r="F1300" t="s">
        <v>29</v>
      </c>
      <c r="G1300" t="s">
        <v>57</v>
      </c>
      <c r="H1300">
        <v>0</v>
      </c>
      <c r="I1300">
        <v>0.75</v>
      </c>
      <c r="J1300">
        <v>0.25</v>
      </c>
      <c r="K1300">
        <v>0.21302526499999999</v>
      </c>
      <c r="L1300" t="s">
        <v>31</v>
      </c>
      <c r="M1300">
        <v>0.55789999999999995</v>
      </c>
      <c r="N1300">
        <v>0.26329999999999998</v>
      </c>
      <c r="O1300">
        <v>0.12180000000000001</v>
      </c>
      <c r="P1300">
        <v>5.6899999999999999E-2</v>
      </c>
      <c r="Q1300">
        <v>0.13439999999999999</v>
      </c>
      <c r="R1300">
        <v>0.13439999999999999</v>
      </c>
      <c r="S1300">
        <v>0.26019999999999999</v>
      </c>
      <c r="T1300">
        <v>0.26019999999999999</v>
      </c>
      <c r="U1300">
        <v>0.5</v>
      </c>
      <c r="V1300">
        <v>0.5</v>
      </c>
      <c r="W1300">
        <v>0.26019999999999999</v>
      </c>
      <c r="X1300">
        <v>0.50280000000000002</v>
      </c>
      <c r="Y1300">
        <v>63.62</v>
      </c>
      <c r="Z1300" s="1">
        <f t="shared" si="40"/>
        <v>0.21302526500000002</v>
      </c>
      <c r="AA1300" s="1" t="str">
        <f t="shared" si="41"/>
        <v>CORRECTO</v>
      </c>
    </row>
    <row r="1301" spans="1:27" x14ac:dyDescent="0.2">
      <c r="A1301">
        <v>1297</v>
      </c>
      <c r="B1301" t="s">
        <v>45</v>
      </c>
      <c r="C1301" t="s">
        <v>36</v>
      </c>
      <c r="D1301" t="s">
        <v>49</v>
      </c>
      <c r="E1301" t="s">
        <v>50</v>
      </c>
      <c r="F1301" t="s">
        <v>29</v>
      </c>
      <c r="G1301" t="s">
        <v>57</v>
      </c>
      <c r="H1301">
        <v>7</v>
      </c>
      <c r="I1301">
        <v>0.75</v>
      </c>
      <c r="J1301">
        <v>0.25</v>
      </c>
      <c r="K1301">
        <v>0.220035815</v>
      </c>
      <c r="L1301" t="s">
        <v>31</v>
      </c>
      <c r="M1301">
        <v>0.55789999999999995</v>
      </c>
      <c r="N1301">
        <v>0.26329999999999998</v>
      </c>
      <c r="O1301">
        <v>0.12180000000000001</v>
      </c>
      <c r="P1301">
        <v>5.6899999999999999E-2</v>
      </c>
      <c r="Q1301">
        <v>0.26019999999999999</v>
      </c>
      <c r="R1301">
        <v>3.4799999999999998E-2</v>
      </c>
      <c r="S1301">
        <v>3.4799999999999998E-2</v>
      </c>
      <c r="T1301">
        <v>0.13439999999999999</v>
      </c>
      <c r="U1301">
        <v>0.5</v>
      </c>
      <c r="V1301">
        <v>0.5</v>
      </c>
      <c r="W1301">
        <v>0.26019999999999999</v>
      </c>
      <c r="X1301">
        <v>0.50280000000000002</v>
      </c>
      <c r="Y1301">
        <v>20.75</v>
      </c>
      <c r="Z1301" s="1">
        <f t="shared" si="40"/>
        <v>0.22003581499999997</v>
      </c>
      <c r="AA1301" s="1" t="str">
        <f t="shared" si="41"/>
        <v>CORRECTO</v>
      </c>
    </row>
    <row r="1302" spans="1:27" x14ac:dyDescent="0.2">
      <c r="A1302">
        <v>1298</v>
      </c>
      <c r="B1302" t="s">
        <v>45</v>
      </c>
      <c r="C1302" t="s">
        <v>36</v>
      </c>
      <c r="D1302" t="s">
        <v>33</v>
      </c>
      <c r="E1302" t="s">
        <v>48</v>
      </c>
      <c r="F1302" t="s">
        <v>29</v>
      </c>
      <c r="G1302" t="s">
        <v>37</v>
      </c>
      <c r="H1302">
        <v>2</v>
      </c>
      <c r="I1302">
        <v>0.75</v>
      </c>
      <c r="J1302">
        <v>0.25</v>
      </c>
      <c r="K1302">
        <v>0.20512889500000001</v>
      </c>
      <c r="L1302" t="s">
        <v>31</v>
      </c>
      <c r="M1302">
        <v>0.55789999999999995</v>
      </c>
      <c r="N1302">
        <v>0.26329999999999998</v>
      </c>
      <c r="O1302">
        <v>0.12180000000000001</v>
      </c>
      <c r="P1302">
        <v>5.6899999999999999E-2</v>
      </c>
      <c r="Q1302">
        <v>0.26019999999999999</v>
      </c>
      <c r="R1302">
        <v>0.13439999999999999</v>
      </c>
      <c r="S1302">
        <v>3.4799999999999998E-2</v>
      </c>
      <c r="T1302">
        <v>3.4799999999999998E-2</v>
      </c>
      <c r="U1302">
        <v>0.5</v>
      </c>
      <c r="V1302">
        <v>0.5</v>
      </c>
      <c r="W1302">
        <v>0.26019999999999999</v>
      </c>
      <c r="X1302">
        <v>0.26019999999999999</v>
      </c>
      <c r="Y1302">
        <v>83.18</v>
      </c>
      <c r="Z1302" s="1">
        <f t="shared" si="40"/>
        <v>0.20512889499999998</v>
      </c>
      <c r="AA1302" s="1" t="str">
        <f t="shared" si="41"/>
        <v>CORRECTO</v>
      </c>
    </row>
    <row r="1303" spans="1:27" x14ac:dyDescent="0.2">
      <c r="A1303">
        <v>1299</v>
      </c>
      <c r="B1303" t="s">
        <v>42</v>
      </c>
      <c r="C1303" t="s">
        <v>32</v>
      </c>
      <c r="D1303" t="s">
        <v>47</v>
      </c>
      <c r="E1303" t="s">
        <v>28</v>
      </c>
      <c r="F1303" t="s">
        <v>56</v>
      </c>
      <c r="G1303" t="s">
        <v>30</v>
      </c>
      <c r="H1303">
        <v>14</v>
      </c>
      <c r="I1303">
        <v>0.75</v>
      </c>
      <c r="J1303">
        <v>0.25</v>
      </c>
      <c r="K1303">
        <v>0.16265214</v>
      </c>
      <c r="L1303" t="s">
        <v>38</v>
      </c>
      <c r="M1303">
        <v>0.55789999999999995</v>
      </c>
      <c r="N1303">
        <v>0.26329999999999998</v>
      </c>
      <c r="O1303">
        <v>0.12180000000000001</v>
      </c>
      <c r="P1303">
        <v>5.6899999999999999E-2</v>
      </c>
      <c r="Q1303">
        <v>3.4799999999999998E-2</v>
      </c>
      <c r="R1303">
        <v>0.50280000000000002</v>
      </c>
      <c r="S1303">
        <v>6.7799999999999999E-2</v>
      </c>
      <c r="T1303">
        <v>0.50280000000000002</v>
      </c>
      <c r="U1303">
        <v>0.5</v>
      </c>
      <c r="V1303">
        <v>0.5</v>
      </c>
      <c r="W1303">
        <v>0.13439999999999999</v>
      </c>
      <c r="X1303">
        <v>3.4799999999999998E-2</v>
      </c>
      <c r="Y1303">
        <v>34.93</v>
      </c>
      <c r="Z1303" s="1">
        <f t="shared" si="40"/>
        <v>0.16265214</v>
      </c>
      <c r="AA1303" s="1" t="str">
        <f t="shared" si="41"/>
        <v>CORRECTO</v>
      </c>
    </row>
    <row r="1304" spans="1:27" x14ac:dyDescent="0.2">
      <c r="A1304">
        <v>1300</v>
      </c>
      <c r="B1304" t="s">
        <v>53</v>
      </c>
      <c r="C1304" t="s">
        <v>36</v>
      </c>
      <c r="D1304" t="s">
        <v>52</v>
      </c>
      <c r="E1304" t="s">
        <v>40</v>
      </c>
      <c r="F1304" t="s">
        <v>34</v>
      </c>
      <c r="G1304" t="s">
        <v>57</v>
      </c>
      <c r="H1304">
        <v>12</v>
      </c>
      <c r="I1304">
        <v>0.75</v>
      </c>
      <c r="J1304">
        <v>0.25</v>
      </c>
      <c r="K1304">
        <v>0.29704523999999999</v>
      </c>
      <c r="L1304" t="s">
        <v>54</v>
      </c>
      <c r="M1304">
        <v>0.55789999999999995</v>
      </c>
      <c r="N1304">
        <v>0.26329999999999998</v>
      </c>
      <c r="O1304">
        <v>0.12180000000000001</v>
      </c>
      <c r="P1304">
        <v>5.6899999999999999E-2</v>
      </c>
      <c r="Q1304">
        <v>0.50280000000000002</v>
      </c>
      <c r="R1304">
        <v>6.7799999999999999E-2</v>
      </c>
      <c r="S1304">
        <v>3.4799999999999998E-2</v>
      </c>
      <c r="T1304">
        <v>6.7799999999999999E-2</v>
      </c>
      <c r="U1304">
        <v>0.5</v>
      </c>
      <c r="V1304">
        <v>0.5</v>
      </c>
      <c r="W1304">
        <v>3.4799999999999998E-2</v>
      </c>
      <c r="X1304">
        <v>0.50280000000000002</v>
      </c>
      <c r="Y1304">
        <v>64.7</v>
      </c>
      <c r="Z1304" s="1">
        <f t="shared" si="40"/>
        <v>0.29704523999999999</v>
      </c>
      <c r="AA1304" s="1" t="str">
        <f t="shared" si="41"/>
        <v>CORRECTO</v>
      </c>
    </row>
    <row r="1305" spans="1:27" x14ac:dyDescent="0.2">
      <c r="A1305">
        <v>1301</v>
      </c>
      <c r="B1305" t="s">
        <v>53</v>
      </c>
      <c r="C1305" t="s">
        <v>32</v>
      </c>
      <c r="D1305" t="s">
        <v>52</v>
      </c>
      <c r="E1305" t="s">
        <v>48</v>
      </c>
      <c r="F1305" t="s">
        <v>44</v>
      </c>
      <c r="G1305" t="s">
        <v>44</v>
      </c>
      <c r="H1305">
        <v>7</v>
      </c>
      <c r="I1305">
        <v>0.75</v>
      </c>
      <c r="J1305">
        <v>0.25</v>
      </c>
      <c r="K1305">
        <v>0.26505151500000002</v>
      </c>
      <c r="L1305" t="s">
        <v>54</v>
      </c>
      <c r="M1305">
        <v>0.55789999999999995</v>
      </c>
      <c r="N1305">
        <v>0.26329999999999998</v>
      </c>
      <c r="O1305">
        <v>0.12180000000000001</v>
      </c>
      <c r="P1305">
        <v>5.6899999999999999E-2</v>
      </c>
      <c r="Q1305">
        <v>0.50280000000000002</v>
      </c>
      <c r="R1305">
        <v>6.7799999999999999E-2</v>
      </c>
      <c r="S1305">
        <v>6.7799999999999999E-2</v>
      </c>
      <c r="T1305">
        <v>3.4799999999999998E-2</v>
      </c>
      <c r="U1305">
        <v>0.5</v>
      </c>
      <c r="V1305">
        <v>0.5</v>
      </c>
      <c r="W1305">
        <v>0.13439999999999999</v>
      </c>
      <c r="X1305">
        <v>0.13439999999999999</v>
      </c>
      <c r="Y1305">
        <v>151.56</v>
      </c>
      <c r="Z1305" s="1">
        <f t="shared" si="40"/>
        <v>0.26505151500000002</v>
      </c>
      <c r="AA1305" s="1" t="str">
        <f t="shared" si="41"/>
        <v>CORRECTO</v>
      </c>
    </row>
    <row r="1306" spans="1:27" x14ac:dyDescent="0.2">
      <c r="A1306">
        <v>1302</v>
      </c>
      <c r="B1306" t="s">
        <v>42</v>
      </c>
      <c r="C1306" t="s">
        <v>43</v>
      </c>
      <c r="D1306" t="s">
        <v>33</v>
      </c>
      <c r="E1306" t="s">
        <v>50</v>
      </c>
      <c r="F1306" t="s">
        <v>51</v>
      </c>
      <c r="G1306" t="s">
        <v>30</v>
      </c>
      <c r="H1306">
        <v>9</v>
      </c>
      <c r="I1306">
        <v>0.75</v>
      </c>
      <c r="J1306">
        <v>0.25</v>
      </c>
      <c r="K1306">
        <v>0.12631479000000001</v>
      </c>
      <c r="L1306" t="s">
        <v>35</v>
      </c>
      <c r="M1306">
        <v>0.55789999999999995</v>
      </c>
      <c r="N1306">
        <v>0.26329999999999998</v>
      </c>
      <c r="O1306">
        <v>0.12180000000000001</v>
      </c>
      <c r="P1306">
        <v>5.6899999999999999E-2</v>
      </c>
      <c r="Q1306">
        <v>3.4799999999999998E-2</v>
      </c>
      <c r="R1306">
        <v>0.13439999999999999</v>
      </c>
      <c r="S1306">
        <v>0.13439999999999999</v>
      </c>
      <c r="T1306">
        <v>0.13439999999999999</v>
      </c>
      <c r="U1306">
        <v>0.5</v>
      </c>
      <c r="V1306">
        <v>0.5</v>
      </c>
      <c r="W1306">
        <v>0.50280000000000002</v>
      </c>
      <c r="X1306">
        <v>3.4799999999999998E-2</v>
      </c>
      <c r="Y1306">
        <v>41.14</v>
      </c>
      <c r="Z1306" s="1">
        <f t="shared" si="40"/>
        <v>0.12631479000000001</v>
      </c>
      <c r="AA1306" s="1" t="str">
        <f t="shared" si="41"/>
        <v>CORRECTO</v>
      </c>
    </row>
    <row r="1307" spans="1:27" x14ac:dyDescent="0.2">
      <c r="A1307">
        <v>1303</v>
      </c>
      <c r="B1307" t="s">
        <v>45</v>
      </c>
      <c r="C1307" t="s">
        <v>39</v>
      </c>
      <c r="D1307" t="s">
        <v>33</v>
      </c>
      <c r="E1307" t="s">
        <v>55</v>
      </c>
      <c r="F1307" t="s">
        <v>34</v>
      </c>
      <c r="G1307" t="s">
        <v>30</v>
      </c>
      <c r="H1307">
        <v>11</v>
      </c>
      <c r="I1307">
        <v>0.75</v>
      </c>
      <c r="J1307">
        <v>0.25</v>
      </c>
      <c r="K1307">
        <v>0.20114963999999999</v>
      </c>
      <c r="L1307" t="s">
        <v>31</v>
      </c>
      <c r="M1307">
        <v>0.55789999999999995</v>
      </c>
      <c r="N1307">
        <v>0.26329999999999998</v>
      </c>
      <c r="O1307">
        <v>0.12180000000000001</v>
      </c>
      <c r="P1307">
        <v>5.6899999999999999E-2</v>
      </c>
      <c r="Q1307">
        <v>0.26019999999999999</v>
      </c>
      <c r="R1307">
        <v>0.13439999999999999</v>
      </c>
      <c r="S1307">
        <v>0.50280000000000002</v>
      </c>
      <c r="T1307">
        <v>0.26019999999999999</v>
      </c>
      <c r="U1307">
        <v>0.5</v>
      </c>
      <c r="V1307">
        <v>0.5</v>
      </c>
      <c r="W1307">
        <v>3.4799999999999998E-2</v>
      </c>
      <c r="X1307">
        <v>3.4799999999999998E-2</v>
      </c>
      <c r="Y1307">
        <v>38.47</v>
      </c>
      <c r="Z1307" s="1">
        <f t="shared" si="40"/>
        <v>0.20114963999999996</v>
      </c>
      <c r="AA1307" s="1" t="str">
        <f t="shared" si="41"/>
        <v>CORRECTO</v>
      </c>
    </row>
    <row r="1308" spans="1:27" x14ac:dyDescent="0.2">
      <c r="A1308">
        <v>1336</v>
      </c>
      <c r="B1308" t="s">
        <v>25</v>
      </c>
      <c r="C1308" t="s">
        <v>39</v>
      </c>
      <c r="D1308" t="s">
        <v>27</v>
      </c>
      <c r="E1308" t="s">
        <v>48</v>
      </c>
      <c r="F1308" t="s">
        <v>56</v>
      </c>
      <c r="G1308" t="s">
        <v>30</v>
      </c>
      <c r="H1308">
        <v>13</v>
      </c>
      <c r="I1308">
        <v>0.75</v>
      </c>
      <c r="J1308">
        <v>0.25</v>
      </c>
      <c r="K1308">
        <v>0.17618518499999999</v>
      </c>
      <c r="L1308" t="s">
        <v>38</v>
      </c>
      <c r="M1308">
        <v>0.55789999999999995</v>
      </c>
      <c r="N1308">
        <v>0.26329999999999998</v>
      </c>
      <c r="O1308">
        <v>0.12180000000000001</v>
      </c>
      <c r="P1308">
        <v>5.6899999999999999E-2</v>
      </c>
      <c r="Q1308">
        <v>0.13439999999999999</v>
      </c>
      <c r="R1308">
        <v>0.26019999999999999</v>
      </c>
      <c r="S1308">
        <v>0.50280000000000002</v>
      </c>
      <c r="T1308">
        <v>3.4799999999999998E-2</v>
      </c>
      <c r="U1308">
        <v>0.5</v>
      </c>
      <c r="V1308">
        <v>0.5</v>
      </c>
      <c r="W1308">
        <v>0.13439999999999999</v>
      </c>
      <c r="X1308">
        <v>3.4799999999999998E-2</v>
      </c>
      <c r="Y1308">
        <v>65.37</v>
      </c>
      <c r="Z1308" s="1">
        <f t="shared" si="40"/>
        <v>0.17618518499999999</v>
      </c>
      <c r="AA1308" s="1" t="str">
        <f t="shared" si="41"/>
        <v>CORRECTO</v>
      </c>
    </row>
    <row r="1309" spans="1:27" x14ac:dyDescent="0.2">
      <c r="A1309">
        <v>1304</v>
      </c>
      <c r="B1309" t="s">
        <v>53</v>
      </c>
      <c r="C1309" t="s">
        <v>43</v>
      </c>
      <c r="D1309" t="s">
        <v>49</v>
      </c>
      <c r="E1309" t="s">
        <v>50</v>
      </c>
      <c r="F1309" t="s">
        <v>29</v>
      </c>
      <c r="G1309" t="s">
        <v>44</v>
      </c>
      <c r="H1309">
        <v>0</v>
      </c>
      <c r="I1309">
        <v>0.75</v>
      </c>
      <c r="J1309">
        <v>0.25</v>
      </c>
      <c r="K1309">
        <v>0.28459417999999997</v>
      </c>
      <c r="L1309" t="s">
        <v>54</v>
      </c>
      <c r="M1309">
        <v>0.55789999999999995</v>
      </c>
      <c r="N1309">
        <v>0.26329999999999998</v>
      </c>
      <c r="O1309">
        <v>0.12180000000000001</v>
      </c>
      <c r="P1309">
        <v>5.6899999999999999E-2</v>
      </c>
      <c r="Q1309">
        <v>0.50280000000000002</v>
      </c>
      <c r="R1309">
        <v>3.4799999999999998E-2</v>
      </c>
      <c r="S1309">
        <v>0.13439999999999999</v>
      </c>
      <c r="T1309">
        <v>0.13439999999999999</v>
      </c>
      <c r="U1309">
        <v>0.5</v>
      </c>
      <c r="V1309">
        <v>0.5</v>
      </c>
      <c r="W1309">
        <v>0.26019999999999999</v>
      </c>
      <c r="X1309">
        <v>0.13439999999999999</v>
      </c>
      <c r="Y1309">
        <v>78.069999999999993</v>
      </c>
      <c r="Z1309" s="1">
        <f t="shared" si="40"/>
        <v>0.28459417999999997</v>
      </c>
      <c r="AA1309" s="1" t="str">
        <f t="shared" si="41"/>
        <v>CORRECTO</v>
      </c>
    </row>
    <row r="1310" spans="1:27" x14ac:dyDescent="0.2">
      <c r="A1310">
        <v>1305</v>
      </c>
      <c r="B1310" t="s">
        <v>53</v>
      </c>
      <c r="C1310" t="s">
        <v>43</v>
      </c>
      <c r="D1310" t="s">
        <v>47</v>
      </c>
      <c r="E1310" t="s">
        <v>50</v>
      </c>
      <c r="F1310" t="s">
        <v>44</v>
      </c>
      <c r="G1310" t="s">
        <v>44</v>
      </c>
      <c r="H1310">
        <v>11</v>
      </c>
      <c r="I1310">
        <v>0.75</v>
      </c>
      <c r="J1310">
        <v>0.25</v>
      </c>
      <c r="K1310">
        <v>0.36128747999999988</v>
      </c>
      <c r="L1310" t="s">
        <v>54</v>
      </c>
      <c r="M1310">
        <v>0.55789999999999995</v>
      </c>
      <c r="N1310">
        <v>0.26329999999999998</v>
      </c>
      <c r="O1310">
        <v>0.12180000000000001</v>
      </c>
      <c r="P1310">
        <v>5.6899999999999999E-2</v>
      </c>
      <c r="Q1310">
        <v>0.50280000000000002</v>
      </c>
      <c r="R1310">
        <v>0.50280000000000002</v>
      </c>
      <c r="S1310">
        <v>0.13439999999999999</v>
      </c>
      <c r="T1310">
        <v>0.13439999999999999</v>
      </c>
      <c r="U1310">
        <v>0.5</v>
      </c>
      <c r="V1310">
        <v>0.5</v>
      </c>
      <c r="W1310">
        <v>0.13439999999999999</v>
      </c>
      <c r="X1310">
        <v>0.13439999999999999</v>
      </c>
      <c r="Y1310">
        <v>22.19</v>
      </c>
      <c r="Z1310" s="1">
        <f t="shared" si="40"/>
        <v>0.36128747999999994</v>
      </c>
      <c r="AA1310" s="1" t="str">
        <f t="shared" si="41"/>
        <v>CORRECTO</v>
      </c>
    </row>
    <row r="1311" spans="1:27" x14ac:dyDescent="0.2">
      <c r="A1311">
        <v>1306</v>
      </c>
      <c r="B1311" t="s">
        <v>45</v>
      </c>
      <c r="C1311" t="s">
        <v>32</v>
      </c>
      <c r="D1311" t="s">
        <v>47</v>
      </c>
      <c r="E1311" t="s">
        <v>28</v>
      </c>
      <c r="F1311" t="s">
        <v>44</v>
      </c>
      <c r="G1311" t="s">
        <v>44</v>
      </c>
      <c r="H1311">
        <v>7</v>
      </c>
      <c r="I1311">
        <v>0.75</v>
      </c>
      <c r="J1311">
        <v>0.25</v>
      </c>
      <c r="K1311">
        <v>0.26941513499999997</v>
      </c>
      <c r="L1311" t="s">
        <v>54</v>
      </c>
      <c r="M1311">
        <v>0.55789999999999995</v>
      </c>
      <c r="N1311">
        <v>0.26329999999999998</v>
      </c>
      <c r="O1311">
        <v>0.12180000000000001</v>
      </c>
      <c r="P1311">
        <v>5.6899999999999999E-2</v>
      </c>
      <c r="Q1311">
        <v>0.26019999999999999</v>
      </c>
      <c r="R1311">
        <v>0.50280000000000002</v>
      </c>
      <c r="S1311">
        <v>6.7799999999999999E-2</v>
      </c>
      <c r="T1311">
        <v>0.50280000000000002</v>
      </c>
      <c r="U1311">
        <v>0.5</v>
      </c>
      <c r="V1311">
        <v>0.5</v>
      </c>
      <c r="W1311">
        <v>0.13439999999999999</v>
      </c>
      <c r="X1311">
        <v>0.13439999999999999</v>
      </c>
      <c r="Y1311">
        <v>78.72</v>
      </c>
      <c r="Z1311" s="1">
        <f t="shared" si="40"/>
        <v>0.26941513500000003</v>
      </c>
      <c r="AA1311" s="1" t="str">
        <f t="shared" si="41"/>
        <v>CORRECTO</v>
      </c>
    </row>
    <row r="1312" spans="1:27" x14ac:dyDescent="0.2">
      <c r="A1312">
        <v>1307</v>
      </c>
      <c r="B1312" t="s">
        <v>46</v>
      </c>
      <c r="C1312" t="s">
        <v>26</v>
      </c>
      <c r="D1312" t="s">
        <v>47</v>
      </c>
      <c r="E1312" t="s">
        <v>48</v>
      </c>
      <c r="F1312" t="s">
        <v>44</v>
      </c>
      <c r="G1312" t="s">
        <v>30</v>
      </c>
      <c r="H1312">
        <v>10</v>
      </c>
      <c r="I1312">
        <v>0.75</v>
      </c>
      <c r="J1312">
        <v>0.25</v>
      </c>
      <c r="K1312">
        <v>0.17406400499999999</v>
      </c>
      <c r="L1312" t="s">
        <v>38</v>
      </c>
      <c r="M1312">
        <v>0.55789999999999995</v>
      </c>
      <c r="N1312">
        <v>0.26329999999999998</v>
      </c>
      <c r="O1312">
        <v>0.12180000000000001</v>
      </c>
      <c r="P1312">
        <v>5.6899999999999999E-2</v>
      </c>
      <c r="Q1312">
        <v>6.7799999999999999E-2</v>
      </c>
      <c r="R1312">
        <v>0.50280000000000002</v>
      </c>
      <c r="S1312">
        <v>0.26019999999999999</v>
      </c>
      <c r="T1312">
        <v>3.4799999999999998E-2</v>
      </c>
      <c r="U1312">
        <v>0.5</v>
      </c>
      <c r="V1312">
        <v>0.5</v>
      </c>
      <c r="W1312">
        <v>0.13439999999999999</v>
      </c>
      <c r="X1312">
        <v>3.4799999999999998E-2</v>
      </c>
      <c r="Y1312">
        <v>58.23</v>
      </c>
      <c r="Z1312" s="1">
        <f t="shared" si="40"/>
        <v>0.17406400499999999</v>
      </c>
      <c r="AA1312" s="1" t="str">
        <f t="shared" si="41"/>
        <v>CORRECTO</v>
      </c>
    </row>
    <row r="1313" spans="1:27" x14ac:dyDescent="0.2">
      <c r="A1313">
        <v>1308</v>
      </c>
      <c r="B1313" t="s">
        <v>45</v>
      </c>
      <c r="C1313" t="s">
        <v>43</v>
      </c>
      <c r="D1313" t="s">
        <v>49</v>
      </c>
      <c r="E1313" t="s">
        <v>50</v>
      </c>
      <c r="F1313" t="s">
        <v>51</v>
      </c>
      <c r="G1313" t="s">
        <v>30</v>
      </c>
      <c r="H1313">
        <v>2</v>
      </c>
      <c r="I1313">
        <v>0.75</v>
      </c>
      <c r="J1313">
        <v>0.25</v>
      </c>
      <c r="K1313">
        <v>0.20095927499999999</v>
      </c>
      <c r="L1313" t="s">
        <v>31</v>
      </c>
      <c r="M1313">
        <v>0.55789999999999995</v>
      </c>
      <c r="N1313">
        <v>0.26329999999999998</v>
      </c>
      <c r="O1313">
        <v>0.12180000000000001</v>
      </c>
      <c r="P1313">
        <v>5.6899999999999999E-2</v>
      </c>
      <c r="Q1313">
        <v>0.26019999999999999</v>
      </c>
      <c r="R1313">
        <v>3.4799999999999998E-2</v>
      </c>
      <c r="S1313">
        <v>0.13439999999999999</v>
      </c>
      <c r="T1313">
        <v>0.13439999999999999</v>
      </c>
      <c r="U1313">
        <v>0.5</v>
      </c>
      <c r="V1313">
        <v>0.5</v>
      </c>
      <c r="W1313">
        <v>0.50280000000000002</v>
      </c>
      <c r="X1313">
        <v>3.4799999999999998E-2</v>
      </c>
      <c r="Y1313">
        <v>92.73</v>
      </c>
      <c r="Z1313" s="1">
        <f t="shared" si="40"/>
        <v>0.20095927500000002</v>
      </c>
      <c r="AA1313" s="1" t="str">
        <f t="shared" si="41"/>
        <v>CORRECTO</v>
      </c>
    </row>
    <row r="1314" spans="1:27" x14ac:dyDescent="0.2">
      <c r="A1314">
        <v>1309</v>
      </c>
      <c r="B1314" t="s">
        <v>25</v>
      </c>
      <c r="C1314" t="s">
        <v>39</v>
      </c>
      <c r="D1314" t="s">
        <v>47</v>
      </c>
      <c r="E1314" t="s">
        <v>28</v>
      </c>
      <c r="F1314" t="s">
        <v>29</v>
      </c>
      <c r="G1314" t="s">
        <v>30</v>
      </c>
      <c r="H1314">
        <v>6</v>
      </c>
      <c r="I1314">
        <v>0.75</v>
      </c>
      <c r="J1314">
        <v>0.25</v>
      </c>
      <c r="K1314">
        <v>0.25978952</v>
      </c>
      <c r="L1314" t="s">
        <v>31</v>
      </c>
      <c r="M1314">
        <v>0.55789999999999995</v>
      </c>
      <c r="N1314">
        <v>0.26329999999999998</v>
      </c>
      <c r="O1314">
        <v>0.12180000000000001</v>
      </c>
      <c r="P1314">
        <v>5.6899999999999999E-2</v>
      </c>
      <c r="Q1314">
        <v>0.13439999999999999</v>
      </c>
      <c r="R1314">
        <v>0.50280000000000002</v>
      </c>
      <c r="S1314">
        <v>0.50280000000000002</v>
      </c>
      <c r="T1314">
        <v>0.50280000000000002</v>
      </c>
      <c r="U1314">
        <v>0.5</v>
      </c>
      <c r="V1314">
        <v>0.5</v>
      </c>
      <c r="W1314">
        <v>0.26019999999999999</v>
      </c>
      <c r="X1314">
        <v>3.4799999999999998E-2</v>
      </c>
      <c r="Y1314">
        <v>39.08</v>
      </c>
      <c r="Z1314" s="1">
        <f t="shared" si="40"/>
        <v>0.25978952</v>
      </c>
      <c r="AA1314" s="1" t="str">
        <f t="shared" si="41"/>
        <v>CORRECTO</v>
      </c>
    </row>
    <row r="1315" spans="1:27" x14ac:dyDescent="0.2">
      <c r="A1315">
        <v>1310</v>
      </c>
      <c r="B1315" t="s">
        <v>45</v>
      </c>
      <c r="C1315" t="s">
        <v>32</v>
      </c>
      <c r="D1315" t="s">
        <v>33</v>
      </c>
      <c r="E1315" t="s">
        <v>55</v>
      </c>
      <c r="F1315" t="s">
        <v>34</v>
      </c>
      <c r="G1315" t="s">
        <v>37</v>
      </c>
      <c r="H1315">
        <v>2</v>
      </c>
      <c r="I1315">
        <v>0.75</v>
      </c>
      <c r="J1315">
        <v>0.25</v>
      </c>
      <c r="K1315">
        <v>0.18958738999999999</v>
      </c>
      <c r="L1315" t="s">
        <v>31</v>
      </c>
      <c r="M1315">
        <v>0.55789999999999995</v>
      </c>
      <c r="N1315">
        <v>0.26329999999999998</v>
      </c>
      <c r="O1315">
        <v>0.12180000000000001</v>
      </c>
      <c r="P1315">
        <v>5.6899999999999999E-2</v>
      </c>
      <c r="Q1315">
        <v>0.26019999999999999</v>
      </c>
      <c r="R1315">
        <v>0.13439999999999999</v>
      </c>
      <c r="S1315">
        <v>6.7799999999999999E-2</v>
      </c>
      <c r="T1315">
        <v>0.26019999999999999</v>
      </c>
      <c r="U1315">
        <v>0.5</v>
      </c>
      <c r="V1315">
        <v>0.5</v>
      </c>
      <c r="W1315">
        <v>3.4799999999999998E-2</v>
      </c>
      <c r="X1315">
        <v>0.26019999999999999</v>
      </c>
      <c r="Y1315">
        <v>32.78</v>
      </c>
      <c r="Z1315" s="1">
        <f t="shared" si="40"/>
        <v>0.18958738999999997</v>
      </c>
      <c r="AA1315" s="1" t="str">
        <f t="shared" si="41"/>
        <v>CORRECTO</v>
      </c>
    </row>
    <row r="1316" spans="1:27" x14ac:dyDescent="0.2">
      <c r="A1316">
        <v>1311</v>
      </c>
      <c r="B1316" t="s">
        <v>53</v>
      </c>
      <c r="C1316" t="s">
        <v>26</v>
      </c>
      <c r="D1316" t="s">
        <v>33</v>
      </c>
      <c r="E1316" t="s">
        <v>55</v>
      </c>
      <c r="F1316" t="s">
        <v>56</v>
      </c>
      <c r="G1316" t="s">
        <v>41</v>
      </c>
      <c r="H1316">
        <v>3</v>
      </c>
      <c r="I1316">
        <v>0.75</v>
      </c>
      <c r="J1316">
        <v>0.25</v>
      </c>
      <c r="K1316">
        <v>0.29707303499999999</v>
      </c>
      <c r="L1316" t="s">
        <v>54</v>
      </c>
      <c r="M1316">
        <v>0.55789999999999995</v>
      </c>
      <c r="N1316">
        <v>0.26329999999999998</v>
      </c>
      <c r="O1316">
        <v>0.12180000000000001</v>
      </c>
      <c r="P1316">
        <v>5.6899999999999999E-2</v>
      </c>
      <c r="Q1316">
        <v>0.50280000000000002</v>
      </c>
      <c r="R1316">
        <v>0.13439999999999999</v>
      </c>
      <c r="S1316">
        <v>0.26019999999999999</v>
      </c>
      <c r="T1316">
        <v>0.26019999999999999</v>
      </c>
      <c r="U1316">
        <v>0.5</v>
      </c>
      <c r="V1316">
        <v>0.5</v>
      </c>
      <c r="W1316">
        <v>0.13439999999999999</v>
      </c>
      <c r="X1316">
        <v>6.7799999999999999E-2</v>
      </c>
      <c r="Y1316">
        <v>10.84</v>
      </c>
      <c r="Z1316" s="1">
        <f t="shared" si="40"/>
        <v>0.29707303499999999</v>
      </c>
      <c r="AA1316" s="1" t="str">
        <f t="shared" si="41"/>
        <v>CORRECTO</v>
      </c>
    </row>
    <row r="1317" spans="1:27" x14ac:dyDescent="0.2">
      <c r="A1317">
        <v>1312</v>
      </c>
      <c r="B1317" t="s">
        <v>42</v>
      </c>
      <c r="C1317" t="s">
        <v>39</v>
      </c>
      <c r="D1317" t="s">
        <v>47</v>
      </c>
      <c r="E1317" t="s">
        <v>50</v>
      </c>
      <c r="F1317" t="s">
        <v>29</v>
      </c>
      <c r="G1317" t="s">
        <v>30</v>
      </c>
      <c r="H1317">
        <v>3</v>
      </c>
      <c r="I1317">
        <v>0.75</v>
      </c>
      <c r="J1317">
        <v>0.25</v>
      </c>
      <c r="K1317">
        <v>0.20239292</v>
      </c>
      <c r="L1317" t="s">
        <v>31</v>
      </c>
      <c r="M1317">
        <v>0.55789999999999995</v>
      </c>
      <c r="N1317">
        <v>0.26329999999999998</v>
      </c>
      <c r="O1317">
        <v>0.12180000000000001</v>
      </c>
      <c r="P1317">
        <v>5.6899999999999999E-2</v>
      </c>
      <c r="Q1317">
        <v>3.4799999999999998E-2</v>
      </c>
      <c r="R1317">
        <v>0.50280000000000002</v>
      </c>
      <c r="S1317">
        <v>0.50280000000000002</v>
      </c>
      <c r="T1317">
        <v>0.13439999999999999</v>
      </c>
      <c r="U1317">
        <v>0.5</v>
      </c>
      <c r="V1317">
        <v>0.5</v>
      </c>
      <c r="W1317">
        <v>0.26019999999999999</v>
      </c>
      <c r="X1317">
        <v>3.4799999999999998E-2</v>
      </c>
      <c r="Y1317">
        <v>25.34</v>
      </c>
      <c r="Z1317" s="1">
        <f t="shared" si="40"/>
        <v>0.20239291999999998</v>
      </c>
      <c r="AA1317" s="1" t="str">
        <f t="shared" si="41"/>
        <v>CORRECTO</v>
      </c>
    </row>
    <row r="1318" spans="1:27" x14ac:dyDescent="0.2">
      <c r="A1318">
        <v>1313</v>
      </c>
      <c r="B1318" t="s">
        <v>25</v>
      </c>
      <c r="C1318" t="s">
        <v>26</v>
      </c>
      <c r="D1318" t="s">
        <v>27</v>
      </c>
      <c r="E1318" t="s">
        <v>48</v>
      </c>
      <c r="F1318" t="s">
        <v>34</v>
      </c>
      <c r="G1318" t="s">
        <v>30</v>
      </c>
      <c r="H1318">
        <v>14</v>
      </c>
      <c r="I1318">
        <v>0.75</v>
      </c>
      <c r="J1318">
        <v>0.25</v>
      </c>
      <c r="K1318">
        <v>0.14157367500000001</v>
      </c>
      <c r="L1318" t="s">
        <v>38</v>
      </c>
      <c r="M1318">
        <v>0.55789999999999995</v>
      </c>
      <c r="N1318">
        <v>0.26329999999999998</v>
      </c>
      <c r="O1318">
        <v>0.12180000000000001</v>
      </c>
      <c r="P1318">
        <v>5.6899999999999999E-2</v>
      </c>
      <c r="Q1318">
        <v>0.13439999999999999</v>
      </c>
      <c r="R1318">
        <v>0.26019999999999999</v>
      </c>
      <c r="S1318">
        <v>0.26019999999999999</v>
      </c>
      <c r="T1318">
        <v>3.4799999999999998E-2</v>
      </c>
      <c r="U1318">
        <v>0.5</v>
      </c>
      <c r="V1318">
        <v>0.5</v>
      </c>
      <c r="W1318">
        <v>3.4799999999999998E-2</v>
      </c>
      <c r="X1318">
        <v>3.4799999999999998E-2</v>
      </c>
      <c r="Y1318">
        <v>6.87</v>
      </c>
      <c r="Z1318" s="1">
        <f t="shared" si="40"/>
        <v>0.14157367500000001</v>
      </c>
      <c r="AA1318" s="1" t="str">
        <f t="shared" si="41"/>
        <v>CORRECTO</v>
      </c>
    </row>
    <row r="1319" spans="1:27" x14ac:dyDescent="0.2">
      <c r="A1319">
        <v>1314</v>
      </c>
      <c r="B1319" t="s">
        <v>46</v>
      </c>
      <c r="C1319" t="s">
        <v>43</v>
      </c>
      <c r="D1319" t="s">
        <v>49</v>
      </c>
      <c r="E1319" t="s">
        <v>28</v>
      </c>
      <c r="F1319" t="s">
        <v>51</v>
      </c>
      <c r="G1319" t="s">
        <v>37</v>
      </c>
      <c r="H1319">
        <v>9</v>
      </c>
      <c r="I1319">
        <v>0.75</v>
      </c>
      <c r="J1319">
        <v>0.25</v>
      </c>
      <c r="K1319">
        <v>0.164350775</v>
      </c>
      <c r="L1319" t="s">
        <v>38</v>
      </c>
      <c r="M1319">
        <v>0.55789999999999995</v>
      </c>
      <c r="N1319">
        <v>0.26329999999999998</v>
      </c>
      <c r="O1319">
        <v>0.12180000000000001</v>
      </c>
      <c r="P1319">
        <v>5.6899999999999999E-2</v>
      </c>
      <c r="Q1319">
        <v>6.7799999999999999E-2</v>
      </c>
      <c r="R1319">
        <v>3.4799999999999998E-2</v>
      </c>
      <c r="S1319">
        <v>0.13439999999999999</v>
      </c>
      <c r="T1319">
        <v>0.50280000000000002</v>
      </c>
      <c r="U1319">
        <v>0.5</v>
      </c>
      <c r="V1319">
        <v>0.5</v>
      </c>
      <c r="W1319">
        <v>0.50280000000000002</v>
      </c>
      <c r="X1319">
        <v>0.26019999999999999</v>
      </c>
      <c r="Y1319">
        <v>78.97</v>
      </c>
      <c r="Z1319" s="1">
        <f t="shared" si="40"/>
        <v>0.164350775</v>
      </c>
      <c r="AA1319" s="1" t="str">
        <f t="shared" si="41"/>
        <v>CORRECTO</v>
      </c>
    </row>
    <row r="1320" spans="1:27" x14ac:dyDescent="0.2">
      <c r="A1320">
        <v>1315</v>
      </c>
      <c r="B1320" t="s">
        <v>25</v>
      </c>
      <c r="C1320" t="s">
        <v>32</v>
      </c>
      <c r="D1320" t="s">
        <v>47</v>
      </c>
      <c r="E1320" t="s">
        <v>48</v>
      </c>
      <c r="F1320" t="s">
        <v>44</v>
      </c>
      <c r="G1320" t="s">
        <v>30</v>
      </c>
      <c r="H1320">
        <v>2</v>
      </c>
      <c r="I1320">
        <v>0.75</v>
      </c>
      <c r="J1320">
        <v>0.25</v>
      </c>
      <c r="K1320">
        <v>0.18435536999999999</v>
      </c>
      <c r="L1320" t="s">
        <v>38</v>
      </c>
      <c r="M1320">
        <v>0.55789999999999995</v>
      </c>
      <c r="N1320">
        <v>0.26329999999999998</v>
      </c>
      <c r="O1320">
        <v>0.12180000000000001</v>
      </c>
      <c r="P1320">
        <v>5.6899999999999999E-2</v>
      </c>
      <c r="Q1320">
        <v>0.13439999999999999</v>
      </c>
      <c r="R1320">
        <v>0.50280000000000002</v>
      </c>
      <c r="S1320">
        <v>6.7799999999999999E-2</v>
      </c>
      <c r="T1320">
        <v>3.4799999999999998E-2</v>
      </c>
      <c r="U1320">
        <v>0.5</v>
      </c>
      <c r="V1320">
        <v>0.5</v>
      </c>
      <c r="W1320">
        <v>0.13439999999999999</v>
      </c>
      <c r="X1320">
        <v>3.4799999999999998E-2</v>
      </c>
      <c r="Y1320">
        <v>98.69</v>
      </c>
      <c r="Z1320" s="1">
        <f t="shared" si="40"/>
        <v>0.18435536999999996</v>
      </c>
      <c r="AA1320" s="1" t="str">
        <f t="shared" si="41"/>
        <v>CORRECTO</v>
      </c>
    </row>
    <row r="1321" spans="1:27" x14ac:dyDescent="0.2">
      <c r="A1321">
        <v>1316</v>
      </c>
      <c r="B1321" t="s">
        <v>25</v>
      </c>
      <c r="C1321" t="s">
        <v>36</v>
      </c>
      <c r="D1321" t="s">
        <v>27</v>
      </c>
      <c r="E1321" t="s">
        <v>48</v>
      </c>
      <c r="F1321" t="s">
        <v>51</v>
      </c>
      <c r="G1321" t="s">
        <v>57</v>
      </c>
      <c r="H1321">
        <v>0</v>
      </c>
      <c r="I1321">
        <v>0.75</v>
      </c>
      <c r="J1321">
        <v>0.25</v>
      </c>
      <c r="K1321">
        <v>0.23798338499999999</v>
      </c>
      <c r="L1321" t="s">
        <v>31</v>
      </c>
      <c r="M1321">
        <v>0.55789999999999995</v>
      </c>
      <c r="N1321">
        <v>0.26329999999999998</v>
      </c>
      <c r="O1321">
        <v>0.12180000000000001</v>
      </c>
      <c r="P1321">
        <v>5.6899999999999999E-2</v>
      </c>
      <c r="Q1321">
        <v>0.13439999999999999</v>
      </c>
      <c r="R1321">
        <v>0.26019999999999999</v>
      </c>
      <c r="S1321">
        <v>3.4799999999999998E-2</v>
      </c>
      <c r="T1321">
        <v>3.4799999999999998E-2</v>
      </c>
      <c r="U1321">
        <v>0.5</v>
      </c>
      <c r="V1321">
        <v>0.5</v>
      </c>
      <c r="W1321">
        <v>0.50280000000000002</v>
      </c>
      <c r="X1321">
        <v>0.50280000000000002</v>
      </c>
      <c r="Y1321">
        <v>83.43</v>
      </c>
      <c r="Z1321" s="1">
        <f t="shared" si="40"/>
        <v>0.23798338499999999</v>
      </c>
      <c r="AA1321" s="1" t="str">
        <f t="shared" si="41"/>
        <v>CORRECTO</v>
      </c>
    </row>
    <row r="1322" spans="1:27" x14ac:dyDescent="0.2">
      <c r="A1322">
        <v>1317</v>
      </c>
      <c r="B1322" t="s">
        <v>45</v>
      </c>
      <c r="C1322" t="s">
        <v>39</v>
      </c>
      <c r="D1322" t="s">
        <v>33</v>
      </c>
      <c r="E1322" t="s">
        <v>55</v>
      </c>
      <c r="F1322" t="s">
        <v>29</v>
      </c>
      <c r="G1322" t="s">
        <v>44</v>
      </c>
      <c r="H1322">
        <v>9</v>
      </c>
      <c r="I1322">
        <v>0.75</v>
      </c>
      <c r="J1322">
        <v>0.25</v>
      </c>
      <c r="K1322">
        <v>0.24177464000000001</v>
      </c>
      <c r="L1322" t="s">
        <v>31</v>
      </c>
      <c r="M1322">
        <v>0.55789999999999995</v>
      </c>
      <c r="N1322">
        <v>0.26329999999999998</v>
      </c>
      <c r="O1322">
        <v>0.12180000000000001</v>
      </c>
      <c r="P1322">
        <v>5.6899999999999999E-2</v>
      </c>
      <c r="Q1322">
        <v>0.26019999999999999</v>
      </c>
      <c r="R1322">
        <v>0.13439999999999999</v>
      </c>
      <c r="S1322">
        <v>0.50280000000000002</v>
      </c>
      <c r="T1322">
        <v>0.26019999999999999</v>
      </c>
      <c r="U1322">
        <v>0.5</v>
      </c>
      <c r="V1322">
        <v>0.5</v>
      </c>
      <c r="W1322">
        <v>0.26019999999999999</v>
      </c>
      <c r="X1322">
        <v>0.13439999999999999</v>
      </c>
      <c r="Y1322">
        <v>119.57</v>
      </c>
      <c r="Z1322" s="1">
        <f t="shared" si="40"/>
        <v>0.24177463999999999</v>
      </c>
      <c r="AA1322" s="1" t="str">
        <f t="shared" si="41"/>
        <v>CORRECTO</v>
      </c>
    </row>
    <row r="1323" spans="1:27" x14ac:dyDescent="0.2">
      <c r="A1323">
        <v>1318</v>
      </c>
      <c r="B1323" t="s">
        <v>53</v>
      </c>
      <c r="C1323" t="s">
        <v>36</v>
      </c>
      <c r="D1323" t="s">
        <v>49</v>
      </c>
      <c r="E1323" t="s">
        <v>48</v>
      </c>
      <c r="F1323" t="s">
        <v>29</v>
      </c>
      <c r="G1323" t="s">
        <v>30</v>
      </c>
      <c r="H1323">
        <v>10</v>
      </c>
      <c r="I1323">
        <v>0.75</v>
      </c>
      <c r="J1323">
        <v>0.25</v>
      </c>
      <c r="K1323">
        <v>0.25879529000000001</v>
      </c>
      <c r="L1323" t="s">
        <v>31</v>
      </c>
      <c r="M1323">
        <v>0.55789999999999995</v>
      </c>
      <c r="N1323">
        <v>0.26329999999999998</v>
      </c>
      <c r="O1323">
        <v>0.12180000000000001</v>
      </c>
      <c r="P1323">
        <v>5.6899999999999999E-2</v>
      </c>
      <c r="Q1323">
        <v>0.50280000000000002</v>
      </c>
      <c r="R1323">
        <v>3.4799999999999998E-2</v>
      </c>
      <c r="S1323">
        <v>3.4799999999999998E-2</v>
      </c>
      <c r="T1323">
        <v>3.4799999999999998E-2</v>
      </c>
      <c r="U1323">
        <v>0.5</v>
      </c>
      <c r="V1323">
        <v>0.5</v>
      </c>
      <c r="W1323">
        <v>0.26019999999999999</v>
      </c>
      <c r="X1323">
        <v>3.4799999999999998E-2</v>
      </c>
      <c r="Y1323">
        <v>40.049999999999997</v>
      </c>
      <c r="Z1323" s="1">
        <f t="shared" si="40"/>
        <v>0.25879528999999996</v>
      </c>
      <c r="AA1323" s="1" t="str">
        <f t="shared" si="41"/>
        <v>CORRECTO</v>
      </c>
    </row>
    <row r="1324" spans="1:27" x14ac:dyDescent="0.2">
      <c r="A1324">
        <v>1319</v>
      </c>
      <c r="B1324" t="s">
        <v>42</v>
      </c>
      <c r="C1324" t="s">
        <v>32</v>
      </c>
      <c r="D1324" t="s">
        <v>33</v>
      </c>
      <c r="E1324" t="s">
        <v>40</v>
      </c>
      <c r="F1324" t="s">
        <v>44</v>
      </c>
      <c r="G1324" t="s">
        <v>37</v>
      </c>
      <c r="H1324">
        <v>3</v>
      </c>
      <c r="I1324">
        <v>0.75</v>
      </c>
      <c r="J1324">
        <v>0.25</v>
      </c>
      <c r="K1324">
        <v>9.9513724999999997E-2</v>
      </c>
      <c r="L1324" t="s">
        <v>35</v>
      </c>
      <c r="M1324">
        <v>0.55789999999999995</v>
      </c>
      <c r="N1324">
        <v>0.26329999999999998</v>
      </c>
      <c r="O1324">
        <v>0.12180000000000001</v>
      </c>
      <c r="P1324">
        <v>5.6899999999999999E-2</v>
      </c>
      <c r="Q1324">
        <v>3.4799999999999998E-2</v>
      </c>
      <c r="R1324">
        <v>0.13439999999999999</v>
      </c>
      <c r="S1324">
        <v>6.7799999999999999E-2</v>
      </c>
      <c r="T1324">
        <v>6.7799999999999999E-2</v>
      </c>
      <c r="U1324">
        <v>0.5</v>
      </c>
      <c r="V1324">
        <v>0.5</v>
      </c>
      <c r="W1324">
        <v>0.13439999999999999</v>
      </c>
      <c r="X1324">
        <v>0.26019999999999999</v>
      </c>
      <c r="Y1324">
        <v>114.23</v>
      </c>
      <c r="Z1324" s="1">
        <f t="shared" si="40"/>
        <v>9.9513724999999983E-2</v>
      </c>
      <c r="AA1324" s="1" t="str">
        <f t="shared" si="41"/>
        <v>CORRECTO</v>
      </c>
    </row>
    <row r="1325" spans="1:27" x14ac:dyDescent="0.2">
      <c r="A1325">
        <v>1320</v>
      </c>
      <c r="B1325" t="s">
        <v>45</v>
      </c>
      <c r="C1325" t="s">
        <v>36</v>
      </c>
      <c r="D1325" t="s">
        <v>27</v>
      </c>
      <c r="E1325" t="s">
        <v>48</v>
      </c>
      <c r="F1325" t="s">
        <v>44</v>
      </c>
      <c r="G1325" t="s">
        <v>57</v>
      </c>
      <c r="H1325">
        <v>1</v>
      </c>
      <c r="I1325">
        <v>0.75</v>
      </c>
      <c r="J1325">
        <v>0.25</v>
      </c>
      <c r="K1325">
        <v>0.24457124999999999</v>
      </c>
      <c r="L1325" t="s">
        <v>31</v>
      </c>
      <c r="M1325">
        <v>0.55789999999999995</v>
      </c>
      <c r="N1325">
        <v>0.26329999999999998</v>
      </c>
      <c r="O1325">
        <v>0.12180000000000001</v>
      </c>
      <c r="P1325">
        <v>5.6899999999999999E-2</v>
      </c>
      <c r="Q1325">
        <v>0.26019999999999999</v>
      </c>
      <c r="R1325">
        <v>0.26019999999999999</v>
      </c>
      <c r="S1325">
        <v>3.4799999999999998E-2</v>
      </c>
      <c r="T1325">
        <v>3.4799999999999998E-2</v>
      </c>
      <c r="U1325">
        <v>0.5</v>
      </c>
      <c r="V1325">
        <v>0.5</v>
      </c>
      <c r="W1325">
        <v>0.13439999999999999</v>
      </c>
      <c r="X1325">
        <v>0.50280000000000002</v>
      </c>
      <c r="Y1325">
        <v>69.36</v>
      </c>
      <c r="Z1325" s="1">
        <f t="shared" si="40"/>
        <v>0.24457124999999996</v>
      </c>
      <c r="AA1325" s="1" t="str">
        <f t="shared" si="41"/>
        <v>CORRECTO</v>
      </c>
    </row>
    <row r="1326" spans="1:27" x14ac:dyDescent="0.2">
      <c r="A1326">
        <v>1321</v>
      </c>
      <c r="B1326" t="s">
        <v>46</v>
      </c>
      <c r="C1326" t="s">
        <v>36</v>
      </c>
      <c r="D1326" t="s">
        <v>33</v>
      </c>
      <c r="E1326" t="s">
        <v>55</v>
      </c>
      <c r="F1326" t="s">
        <v>44</v>
      </c>
      <c r="G1326" t="s">
        <v>44</v>
      </c>
      <c r="H1326">
        <v>13</v>
      </c>
      <c r="I1326">
        <v>0.75</v>
      </c>
      <c r="J1326">
        <v>0.25</v>
      </c>
      <c r="K1326">
        <v>0.10279286999999999</v>
      </c>
      <c r="L1326" t="s">
        <v>35</v>
      </c>
      <c r="M1326">
        <v>0.55789999999999995</v>
      </c>
      <c r="N1326">
        <v>0.26329999999999998</v>
      </c>
      <c r="O1326">
        <v>0.12180000000000001</v>
      </c>
      <c r="P1326">
        <v>5.6899999999999999E-2</v>
      </c>
      <c r="Q1326">
        <v>6.7799999999999999E-2</v>
      </c>
      <c r="R1326">
        <v>0.13439999999999999</v>
      </c>
      <c r="S1326">
        <v>3.4799999999999998E-2</v>
      </c>
      <c r="T1326">
        <v>0.26019999999999999</v>
      </c>
      <c r="U1326">
        <v>0.5</v>
      </c>
      <c r="V1326">
        <v>0.5</v>
      </c>
      <c r="W1326">
        <v>0.13439999999999999</v>
      </c>
      <c r="X1326">
        <v>0.13439999999999999</v>
      </c>
      <c r="Y1326">
        <v>12.29</v>
      </c>
      <c r="Z1326" s="1">
        <f t="shared" si="40"/>
        <v>0.10279286999999998</v>
      </c>
      <c r="AA1326" s="1" t="str">
        <f t="shared" si="41"/>
        <v>CORRECTO</v>
      </c>
    </row>
    <row r="1327" spans="1:27" x14ac:dyDescent="0.2">
      <c r="A1327">
        <v>1322</v>
      </c>
      <c r="B1327" t="s">
        <v>42</v>
      </c>
      <c r="C1327" t="s">
        <v>39</v>
      </c>
      <c r="D1327" t="s">
        <v>52</v>
      </c>
      <c r="E1327" t="s">
        <v>40</v>
      </c>
      <c r="F1327" t="s">
        <v>34</v>
      </c>
      <c r="G1327" t="s">
        <v>30</v>
      </c>
      <c r="H1327">
        <v>14</v>
      </c>
      <c r="I1327">
        <v>0.75</v>
      </c>
      <c r="J1327">
        <v>0.25</v>
      </c>
      <c r="K1327">
        <v>8.5474140000000004E-2</v>
      </c>
      <c r="L1327" t="s">
        <v>35</v>
      </c>
      <c r="M1327">
        <v>0.55789999999999995</v>
      </c>
      <c r="N1327">
        <v>0.26329999999999998</v>
      </c>
      <c r="O1327">
        <v>0.12180000000000001</v>
      </c>
      <c r="P1327">
        <v>5.6899999999999999E-2</v>
      </c>
      <c r="Q1327">
        <v>3.4799999999999998E-2</v>
      </c>
      <c r="R1327">
        <v>6.7799999999999999E-2</v>
      </c>
      <c r="S1327">
        <v>0.50280000000000002</v>
      </c>
      <c r="T1327">
        <v>6.7799999999999999E-2</v>
      </c>
      <c r="U1327">
        <v>0.5</v>
      </c>
      <c r="V1327">
        <v>0.5</v>
      </c>
      <c r="W1327">
        <v>3.4799999999999998E-2</v>
      </c>
      <c r="X1327">
        <v>3.4799999999999998E-2</v>
      </c>
      <c r="Y1327">
        <v>21.1</v>
      </c>
      <c r="Z1327" s="1">
        <f t="shared" si="40"/>
        <v>8.5474140000000004E-2</v>
      </c>
      <c r="AA1327" s="1" t="str">
        <f t="shared" si="41"/>
        <v>CORRECTO</v>
      </c>
    </row>
    <row r="1328" spans="1:27" x14ac:dyDescent="0.2">
      <c r="A1328">
        <v>1323</v>
      </c>
      <c r="B1328" t="s">
        <v>42</v>
      </c>
      <c r="C1328" t="s">
        <v>36</v>
      </c>
      <c r="D1328" t="s">
        <v>49</v>
      </c>
      <c r="E1328" t="s">
        <v>40</v>
      </c>
      <c r="F1328" t="s">
        <v>51</v>
      </c>
      <c r="G1328" t="s">
        <v>37</v>
      </c>
      <c r="H1328">
        <v>3</v>
      </c>
      <c r="I1328">
        <v>0.75</v>
      </c>
      <c r="J1328">
        <v>0.25</v>
      </c>
      <c r="K1328">
        <v>0.122880665</v>
      </c>
      <c r="L1328" t="s">
        <v>35</v>
      </c>
      <c r="M1328">
        <v>0.55789999999999995</v>
      </c>
      <c r="N1328">
        <v>0.26329999999999998</v>
      </c>
      <c r="O1328">
        <v>0.12180000000000001</v>
      </c>
      <c r="P1328">
        <v>5.6899999999999999E-2</v>
      </c>
      <c r="Q1328">
        <v>3.4799999999999998E-2</v>
      </c>
      <c r="R1328">
        <v>3.4799999999999998E-2</v>
      </c>
      <c r="S1328">
        <v>3.4799999999999998E-2</v>
      </c>
      <c r="T1328">
        <v>6.7799999999999999E-2</v>
      </c>
      <c r="U1328">
        <v>0.5</v>
      </c>
      <c r="V1328">
        <v>0.5</v>
      </c>
      <c r="W1328">
        <v>0.50280000000000002</v>
      </c>
      <c r="X1328">
        <v>0.26019999999999999</v>
      </c>
      <c r="Y1328">
        <v>209.78</v>
      </c>
      <c r="Z1328" s="1">
        <f t="shared" si="40"/>
        <v>0.122880665</v>
      </c>
      <c r="AA1328" s="1" t="str">
        <f t="shared" si="41"/>
        <v>CORRECTO</v>
      </c>
    </row>
    <row r="1329" spans="1:27" x14ac:dyDescent="0.2">
      <c r="A1329">
        <v>1324</v>
      </c>
      <c r="B1329" t="s">
        <v>42</v>
      </c>
      <c r="C1329" t="s">
        <v>39</v>
      </c>
      <c r="D1329" t="s">
        <v>33</v>
      </c>
      <c r="E1329" t="s">
        <v>55</v>
      </c>
      <c r="F1329" t="s">
        <v>34</v>
      </c>
      <c r="G1329" t="s">
        <v>57</v>
      </c>
      <c r="H1329">
        <v>10</v>
      </c>
      <c r="I1329">
        <v>0.75</v>
      </c>
      <c r="J1329">
        <v>0.25</v>
      </c>
      <c r="K1329">
        <v>0.165336645</v>
      </c>
      <c r="L1329" t="s">
        <v>38</v>
      </c>
      <c r="M1329">
        <v>0.55789999999999995</v>
      </c>
      <c r="N1329">
        <v>0.26329999999999998</v>
      </c>
      <c r="O1329">
        <v>0.12180000000000001</v>
      </c>
      <c r="P1329">
        <v>5.6899999999999999E-2</v>
      </c>
      <c r="Q1329">
        <v>3.4799999999999998E-2</v>
      </c>
      <c r="R1329">
        <v>0.13439999999999999</v>
      </c>
      <c r="S1329">
        <v>0.50280000000000002</v>
      </c>
      <c r="T1329">
        <v>0.26019999999999999</v>
      </c>
      <c r="U1329">
        <v>0.5</v>
      </c>
      <c r="V1329">
        <v>0.5</v>
      </c>
      <c r="W1329">
        <v>3.4799999999999998E-2</v>
      </c>
      <c r="X1329">
        <v>0.50280000000000002</v>
      </c>
      <c r="Y1329">
        <v>26.97</v>
      </c>
      <c r="Z1329" s="1">
        <f t="shared" si="40"/>
        <v>0.165336645</v>
      </c>
      <c r="AA1329" s="1" t="str">
        <f t="shared" si="41"/>
        <v>CORRECTO</v>
      </c>
    </row>
    <row r="1330" spans="1:27" x14ac:dyDescent="0.2">
      <c r="A1330">
        <v>1325</v>
      </c>
      <c r="B1330" t="s">
        <v>45</v>
      </c>
      <c r="C1330" t="s">
        <v>43</v>
      </c>
      <c r="D1330" t="s">
        <v>47</v>
      </c>
      <c r="E1330" t="s">
        <v>50</v>
      </c>
      <c r="F1330" t="s">
        <v>29</v>
      </c>
      <c r="G1330" t="s">
        <v>44</v>
      </c>
      <c r="H1330">
        <v>9</v>
      </c>
      <c r="I1330">
        <v>0.75</v>
      </c>
      <c r="J1330">
        <v>0.25</v>
      </c>
      <c r="K1330">
        <v>0.27550257500000003</v>
      </c>
      <c r="L1330" t="s">
        <v>54</v>
      </c>
      <c r="M1330">
        <v>0.55789999999999995</v>
      </c>
      <c r="N1330">
        <v>0.26329999999999998</v>
      </c>
      <c r="O1330">
        <v>0.12180000000000001</v>
      </c>
      <c r="P1330">
        <v>5.6899999999999999E-2</v>
      </c>
      <c r="Q1330">
        <v>0.26019999999999999</v>
      </c>
      <c r="R1330">
        <v>0.50280000000000002</v>
      </c>
      <c r="S1330">
        <v>0.13439999999999999</v>
      </c>
      <c r="T1330">
        <v>0.13439999999999999</v>
      </c>
      <c r="U1330">
        <v>0.5</v>
      </c>
      <c r="V1330">
        <v>0.5</v>
      </c>
      <c r="W1330">
        <v>0.26019999999999999</v>
      </c>
      <c r="X1330">
        <v>0.13439999999999999</v>
      </c>
      <c r="Y1330">
        <v>41.94</v>
      </c>
      <c r="Z1330" s="1">
        <f t="shared" si="40"/>
        <v>0.27550257499999997</v>
      </c>
      <c r="AA1330" s="1" t="str">
        <f t="shared" si="41"/>
        <v>CORRECTO</v>
      </c>
    </row>
    <row r="1331" spans="1:27" x14ac:dyDescent="0.2">
      <c r="A1331">
        <v>1326</v>
      </c>
      <c r="B1331" t="s">
        <v>25</v>
      </c>
      <c r="C1331" t="s">
        <v>32</v>
      </c>
      <c r="D1331" t="s">
        <v>33</v>
      </c>
      <c r="E1331" t="s">
        <v>48</v>
      </c>
      <c r="F1331" t="s">
        <v>51</v>
      </c>
      <c r="G1331" t="s">
        <v>57</v>
      </c>
      <c r="H1331">
        <v>13</v>
      </c>
      <c r="I1331">
        <v>0.75</v>
      </c>
      <c r="J1331">
        <v>0.25</v>
      </c>
      <c r="K1331">
        <v>0.21615558000000001</v>
      </c>
      <c r="L1331" t="s">
        <v>31</v>
      </c>
      <c r="M1331">
        <v>0.55789999999999995</v>
      </c>
      <c r="N1331">
        <v>0.26329999999999998</v>
      </c>
      <c r="O1331">
        <v>0.12180000000000001</v>
      </c>
      <c r="P1331">
        <v>5.6899999999999999E-2</v>
      </c>
      <c r="Q1331">
        <v>0.13439999999999999</v>
      </c>
      <c r="R1331">
        <v>0.13439999999999999</v>
      </c>
      <c r="S1331">
        <v>6.7799999999999999E-2</v>
      </c>
      <c r="T1331">
        <v>3.4799999999999998E-2</v>
      </c>
      <c r="U1331">
        <v>0.5</v>
      </c>
      <c r="V1331">
        <v>0.5</v>
      </c>
      <c r="W1331">
        <v>0.50280000000000002</v>
      </c>
      <c r="X1331">
        <v>0.50280000000000002</v>
      </c>
      <c r="Y1331">
        <v>69.790000000000006</v>
      </c>
      <c r="Z1331" s="1">
        <f t="shared" si="40"/>
        <v>0.21615557999999999</v>
      </c>
      <c r="AA1331" s="1" t="str">
        <f t="shared" si="41"/>
        <v>CORRECTO</v>
      </c>
    </row>
    <row r="1332" spans="1:27" x14ac:dyDescent="0.2">
      <c r="A1332">
        <v>1327</v>
      </c>
      <c r="B1332" t="s">
        <v>25</v>
      </c>
      <c r="C1332" t="s">
        <v>36</v>
      </c>
      <c r="D1332" t="s">
        <v>47</v>
      </c>
      <c r="E1332" t="s">
        <v>55</v>
      </c>
      <c r="F1332" t="s">
        <v>51</v>
      </c>
      <c r="G1332" t="s">
        <v>41</v>
      </c>
      <c r="H1332">
        <v>12</v>
      </c>
      <c r="I1332">
        <v>0.75</v>
      </c>
      <c r="J1332">
        <v>0.25</v>
      </c>
      <c r="K1332">
        <v>0.241134765</v>
      </c>
      <c r="L1332" t="s">
        <v>31</v>
      </c>
      <c r="M1332">
        <v>0.55789999999999995</v>
      </c>
      <c r="N1332">
        <v>0.26329999999999998</v>
      </c>
      <c r="O1332">
        <v>0.12180000000000001</v>
      </c>
      <c r="P1332">
        <v>5.6899999999999999E-2</v>
      </c>
      <c r="Q1332">
        <v>0.13439999999999999</v>
      </c>
      <c r="R1332">
        <v>0.50280000000000002</v>
      </c>
      <c r="S1332">
        <v>3.4799999999999998E-2</v>
      </c>
      <c r="T1332">
        <v>0.26019999999999999</v>
      </c>
      <c r="U1332">
        <v>0.5</v>
      </c>
      <c r="V1332">
        <v>0.5</v>
      </c>
      <c r="W1332">
        <v>0.50280000000000002</v>
      </c>
      <c r="X1332">
        <v>6.7799999999999999E-2</v>
      </c>
      <c r="Y1332">
        <v>24.67</v>
      </c>
      <c r="Z1332" s="1">
        <f t="shared" si="40"/>
        <v>0.24113476499999997</v>
      </c>
      <c r="AA1332" s="1" t="str">
        <f t="shared" si="41"/>
        <v>CORRECTO</v>
      </c>
    </row>
    <row r="1333" spans="1:27" x14ac:dyDescent="0.2">
      <c r="A1333">
        <v>1328</v>
      </c>
      <c r="B1333" t="s">
        <v>53</v>
      </c>
      <c r="C1333" t="s">
        <v>32</v>
      </c>
      <c r="D1333" t="s">
        <v>49</v>
      </c>
      <c r="E1333" t="s">
        <v>40</v>
      </c>
      <c r="F1333" t="s">
        <v>34</v>
      </c>
      <c r="G1333" t="s">
        <v>57</v>
      </c>
      <c r="H1333">
        <v>1</v>
      </c>
      <c r="I1333">
        <v>0.75</v>
      </c>
      <c r="J1333">
        <v>0.25</v>
      </c>
      <c r="K1333">
        <v>0.29354311500000002</v>
      </c>
      <c r="L1333" t="s">
        <v>54</v>
      </c>
      <c r="M1333">
        <v>0.55789999999999995</v>
      </c>
      <c r="N1333">
        <v>0.26329999999999998</v>
      </c>
      <c r="O1333">
        <v>0.12180000000000001</v>
      </c>
      <c r="P1333">
        <v>5.6899999999999999E-2</v>
      </c>
      <c r="Q1333">
        <v>0.50280000000000002</v>
      </c>
      <c r="R1333">
        <v>3.4799999999999998E-2</v>
      </c>
      <c r="S1333">
        <v>6.7799999999999999E-2</v>
      </c>
      <c r="T1333">
        <v>6.7799999999999999E-2</v>
      </c>
      <c r="U1333">
        <v>0.5</v>
      </c>
      <c r="V1333">
        <v>0.5</v>
      </c>
      <c r="W1333">
        <v>3.4799999999999998E-2</v>
      </c>
      <c r="X1333">
        <v>0.50280000000000002</v>
      </c>
      <c r="Y1333">
        <v>71.81</v>
      </c>
      <c r="Z1333" s="1">
        <f t="shared" si="40"/>
        <v>0.29354311500000002</v>
      </c>
      <c r="AA1333" s="1" t="str">
        <f t="shared" si="41"/>
        <v>CORRECTO</v>
      </c>
    </row>
    <row r="1334" spans="1:27" x14ac:dyDescent="0.2">
      <c r="A1334">
        <v>1329</v>
      </c>
      <c r="B1334" t="s">
        <v>25</v>
      </c>
      <c r="C1334" t="s">
        <v>26</v>
      </c>
      <c r="D1334" t="s">
        <v>27</v>
      </c>
      <c r="E1334" t="s">
        <v>50</v>
      </c>
      <c r="F1334" t="s">
        <v>51</v>
      </c>
      <c r="G1334" t="s">
        <v>44</v>
      </c>
      <c r="H1334">
        <v>9</v>
      </c>
      <c r="I1334">
        <v>0.75</v>
      </c>
      <c r="J1334">
        <v>0.25</v>
      </c>
      <c r="K1334">
        <v>0.21677410499999999</v>
      </c>
      <c r="L1334" t="s">
        <v>31</v>
      </c>
      <c r="M1334">
        <v>0.55789999999999995</v>
      </c>
      <c r="N1334">
        <v>0.26329999999999998</v>
      </c>
      <c r="O1334">
        <v>0.12180000000000001</v>
      </c>
      <c r="P1334">
        <v>5.6899999999999999E-2</v>
      </c>
      <c r="Q1334">
        <v>0.13439999999999999</v>
      </c>
      <c r="R1334">
        <v>0.26019999999999999</v>
      </c>
      <c r="S1334">
        <v>0.26019999999999999</v>
      </c>
      <c r="T1334">
        <v>0.13439999999999999</v>
      </c>
      <c r="U1334">
        <v>0.5</v>
      </c>
      <c r="V1334">
        <v>0.5</v>
      </c>
      <c r="W1334">
        <v>0.50280000000000002</v>
      </c>
      <c r="X1334">
        <v>0.13439999999999999</v>
      </c>
      <c r="Y1334">
        <v>35.44</v>
      </c>
      <c r="Z1334" s="1">
        <f t="shared" si="40"/>
        <v>0.21677410499999999</v>
      </c>
      <c r="AA1334" s="1" t="str">
        <f t="shared" si="41"/>
        <v>CORRECTO</v>
      </c>
    </row>
    <row r="1335" spans="1:27" x14ac:dyDescent="0.2">
      <c r="A1335">
        <v>1330</v>
      </c>
      <c r="B1335" t="s">
        <v>46</v>
      </c>
      <c r="C1335" t="s">
        <v>39</v>
      </c>
      <c r="D1335" t="s">
        <v>52</v>
      </c>
      <c r="E1335" t="s">
        <v>48</v>
      </c>
      <c r="F1335" t="s">
        <v>51</v>
      </c>
      <c r="G1335" t="s">
        <v>57</v>
      </c>
      <c r="H1335">
        <v>11</v>
      </c>
      <c r="I1335">
        <v>0.75</v>
      </c>
      <c r="J1335">
        <v>0.25</v>
      </c>
      <c r="K1335">
        <v>0.21487389000000001</v>
      </c>
      <c r="L1335" t="s">
        <v>31</v>
      </c>
      <c r="M1335">
        <v>0.55789999999999995</v>
      </c>
      <c r="N1335">
        <v>0.26329999999999998</v>
      </c>
      <c r="O1335">
        <v>0.12180000000000001</v>
      </c>
      <c r="P1335">
        <v>5.6899999999999999E-2</v>
      </c>
      <c r="Q1335">
        <v>6.7799999999999999E-2</v>
      </c>
      <c r="R1335">
        <v>6.7799999999999999E-2</v>
      </c>
      <c r="S1335">
        <v>0.50280000000000002</v>
      </c>
      <c r="T1335">
        <v>3.4799999999999998E-2</v>
      </c>
      <c r="U1335">
        <v>0.5</v>
      </c>
      <c r="V1335">
        <v>0.5</v>
      </c>
      <c r="W1335">
        <v>0.50280000000000002</v>
      </c>
      <c r="X1335">
        <v>0.50280000000000002</v>
      </c>
      <c r="Y1335">
        <v>72.430000000000007</v>
      </c>
      <c r="Z1335" s="1">
        <f t="shared" si="40"/>
        <v>0.21487389000000001</v>
      </c>
      <c r="AA1335" s="1" t="str">
        <f t="shared" si="41"/>
        <v>CORRECTO</v>
      </c>
    </row>
    <row r="1336" spans="1:27" x14ac:dyDescent="0.2">
      <c r="A1336">
        <v>1331</v>
      </c>
      <c r="B1336" t="s">
        <v>45</v>
      </c>
      <c r="C1336" t="s">
        <v>32</v>
      </c>
      <c r="D1336" t="s">
        <v>47</v>
      </c>
      <c r="E1336" t="s">
        <v>55</v>
      </c>
      <c r="F1336" t="s">
        <v>51</v>
      </c>
      <c r="G1336" t="s">
        <v>37</v>
      </c>
      <c r="H1336">
        <v>9</v>
      </c>
      <c r="I1336">
        <v>0.75</v>
      </c>
      <c r="J1336">
        <v>0.25</v>
      </c>
      <c r="K1336">
        <v>0.32083717999999989</v>
      </c>
      <c r="L1336" t="s">
        <v>54</v>
      </c>
      <c r="M1336">
        <v>0.55789999999999995</v>
      </c>
      <c r="N1336">
        <v>0.26329999999999998</v>
      </c>
      <c r="O1336">
        <v>0.12180000000000001</v>
      </c>
      <c r="P1336">
        <v>5.6899999999999999E-2</v>
      </c>
      <c r="Q1336">
        <v>0.26019999999999999</v>
      </c>
      <c r="R1336">
        <v>0.50280000000000002</v>
      </c>
      <c r="S1336">
        <v>6.7799999999999999E-2</v>
      </c>
      <c r="T1336">
        <v>0.26019999999999999</v>
      </c>
      <c r="U1336">
        <v>0.5</v>
      </c>
      <c r="V1336">
        <v>0.5</v>
      </c>
      <c r="W1336">
        <v>0.50280000000000002</v>
      </c>
      <c r="X1336">
        <v>0.26019999999999999</v>
      </c>
      <c r="Y1336">
        <v>41.28</v>
      </c>
      <c r="Z1336" s="1">
        <f t="shared" si="40"/>
        <v>0.32083718</v>
      </c>
      <c r="AA1336" s="1" t="str">
        <f t="shared" si="41"/>
        <v>CORRECTO</v>
      </c>
    </row>
    <row r="1337" spans="1:27" x14ac:dyDescent="0.2">
      <c r="A1337">
        <v>1332</v>
      </c>
      <c r="B1337" t="s">
        <v>42</v>
      </c>
      <c r="C1337" t="s">
        <v>36</v>
      </c>
      <c r="D1337" t="s">
        <v>27</v>
      </c>
      <c r="E1337" t="s">
        <v>50</v>
      </c>
      <c r="F1337" t="s">
        <v>44</v>
      </c>
      <c r="G1337" t="s">
        <v>37</v>
      </c>
      <c r="H1337">
        <v>11</v>
      </c>
      <c r="I1337">
        <v>0.75</v>
      </c>
      <c r="J1337">
        <v>0.25</v>
      </c>
      <c r="K1337">
        <v>0.124183685</v>
      </c>
      <c r="L1337" t="s">
        <v>35</v>
      </c>
      <c r="M1337">
        <v>0.55789999999999995</v>
      </c>
      <c r="N1337">
        <v>0.26329999999999998</v>
      </c>
      <c r="O1337">
        <v>0.12180000000000001</v>
      </c>
      <c r="P1337">
        <v>5.6899999999999999E-2</v>
      </c>
      <c r="Q1337">
        <v>3.4799999999999998E-2</v>
      </c>
      <c r="R1337">
        <v>0.26019999999999999</v>
      </c>
      <c r="S1337">
        <v>3.4799999999999998E-2</v>
      </c>
      <c r="T1337">
        <v>0.13439999999999999</v>
      </c>
      <c r="U1337">
        <v>0.5</v>
      </c>
      <c r="V1337">
        <v>0.5</v>
      </c>
      <c r="W1337">
        <v>0.13439999999999999</v>
      </c>
      <c r="X1337">
        <v>0.26019999999999999</v>
      </c>
      <c r="Y1337">
        <v>17.57</v>
      </c>
      <c r="Z1337" s="1">
        <f t="shared" si="40"/>
        <v>0.12418368499999999</v>
      </c>
      <c r="AA1337" s="1" t="str">
        <f t="shared" si="41"/>
        <v>CORRECTO</v>
      </c>
    </row>
    <row r="1338" spans="1:27" x14ac:dyDescent="0.2">
      <c r="A1338">
        <v>1333</v>
      </c>
      <c r="B1338" t="s">
        <v>46</v>
      </c>
      <c r="C1338" t="s">
        <v>43</v>
      </c>
      <c r="D1338" t="s">
        <v>27</v>
      </c>
      <c r="E1338" t="s">
        <v>40</v>
      </c>
      <c r="F1338" t="s">
        <v>51</v>
      </c>
      <c r="G1338" t="s">
        <v>30</v>
      </c>
      <c r="H1338">
        <v>10</v>
      </c>
      <c r="I1338">
        <v>0.75</v>
      </c>
      <c r="J1338">
        <v>0.25</v>
      </c>
      <c r="K1338">
        <v>0.16212301500000001</v>
      </c>
      <c r="L1338" t="s">
        <v>38</v>
      </c>
      <c r="M1338">
        <v>0.55789999999999995</v>
      </c>
      <c r="N1338">
        <v>0.26329999999999998</v>
      </c>
      <c r="O1338">
        <v>0.12180000000000001</v>
      </c>
      <c r="P1338">
        <v>5.6899999999999999E-2</v>
      </c>
      <c r="Q1338">
        <v>6.7799999999999999E-2</v>
      </c>
      <c r="R1338">
        <v>0.26019999999999999</v>
      </c>
      <c r="S1338">
        <v>0.13439999999999999</v>
      </c>
      <c r="T1338">
        <v>6.7799999999999999E-2</v>
      </c>
      <c r="U1338">
        <v>0.5</v>
      </c>
      <c r="V1338">
        <v>0.5</v>
      </c>
      <c r="W1338">
        <v>0.50280000000000002</v>
      </c>
      <c r="X1338">
        <v>3.4799999999999998E-2</v>
      </c>
      <c r="Y1338">
        <v>80.959999999999994</v>
      </c>
      <c r="Z1338" s="1">
        <f t="shared" si="40"/>
        <v>0.16212301499999998</v>
      </c>
      <c r="AA1338" s="1" t="str">
        <f t="shared" si="41"/>
        <v>CORRECTO</v>
      </c>
    </row>
    <row r="1339" spans="1:27" x14ac:dyDescent="0.2">
      <c r="A1339">
        <v>1334</v>
      </c>
      <c r="B1339" t="s">
        <v>42</v>
      </c>
      <c r="C1339" t="s">
        <v>32</v>
      </c>
      <c r="D1339" t="s">
        <v>49</v>
      </c>
      <c r="E1339" t="s">
        <v>40</v>
      </c>
      <c r="F1339" t="s">
        <v>51</v>
      </c>
      <c r="G1339" t="s">
        <v>30</v>
      </c>
      <c r="H1339">
        <v>6</v>
      </c>
      <c r="I1339">
        <v>0.75</v>
      </c>
      <c r="J1339">
        <v>0.25</v>
      </c>
      <c r="K1339">
        <v>9.7720214999999999E-2</v>
      </c>
      <c r="L1339" t="s">
        <v>35</v>
      </c>
      <c r="M1339">
        <v>0.55789999999999995</v>
      </c>
      <c r="N1339">
        <v>0.26329999999999998</v>
      </c>
      <c r="O1339">
        <v>0.12180000000000001</v>
      </c>
      <c r="P1339">
        <v>5.6899999999999999E-2</v>
      </c>
      <c r="Q1339">
        <v>3.4799999999999998E-2</v>
      </c>
      <c r="R1339">
        <v>3.4799999999999998E-2</v>
      </c>
      <c r="S1339">
        <v>6.7799999999999999E-2</v>
      </c>
      <c r="T1339">
        <v>6.7799999999999999E-2</v>
      </c>
      <c r="U1339">
        <v>0.5</v>
      </c>
      <c r="V1339">
        <v>0.5</v>
      </c>
      <c r="W1339">
        <v>0.50280000000000002</v>
      </c>
      <c r="X1339">
        <v>3.4799999999999998E-2</v>
      </c>
      <c r="Y1339">
        <v>57.58</v>
      </c>
      <c r="Z1339" s="1">
        <f t="shared" si="40"/>
        <v>9.7720214999999999E-2</v>
      </c>
      <c r="AA1339" s="1" t="str">
        <f t="shared" si="41"/>
        <v>CORRECTO</v>
      </c>
    </row>
    <row r="1340" spans="1:27" x14ac:dyDescent="0.2">
      <c r="A1340">
        <v>1335</v>
      </c>
      <c r="B1340" t="s">
        <v>53</v>
      </c>
      <c r="C1340" t="s">
        <v>39</v>
      </c>
      <c r="D1340" t="s">
        <v>49</v>
      </c>
      <c r="E1340" t="s">
        <v>48</v>
      </c>
      <c r="F1340" t="s">
        <v>29</v>
      </c>
      <c r="G1340" t="s">
        <v>37</v>
      </c>
      <c r="H1340">
        <v>12</v>
      </c>
      <c r="I1340">
        <v>0.75</v>
      </c>
      <c r="J1340">
        <v>0.25</v>
      </c>
      <c r="K1340">
        <v>0.32972209000000002</v>
      </c>
      <c r="L1340" t="s">
        <v>54</v>
      </c>
      <c r="M1340">
        <v>0.55789999999999995</v>
      </c>
      <c r="N1340">
        <v>0.26329999999999998</v>
      </c>
      <c r="O1340">
        <v>0.12180000000000001</v>
      </c>
      <c r="P1340">
        <v>5.6899999999999999E-2</v>
      </c>
      <c r="Q1340">
        <v>0.50280000000000002</v>
      </c>
      <c r="R1340">
        <v>3.4799999999999998E-2</v>
      </c>
      <c r="S1340">
        <v>0.50280000000000002</v>
      </c>
      <c r="T1340">
        <v>3.4799999999999998E-2</v>
      </c>
      <c r="U1340">
        <v>0.5</v>
      </c>
      <c r="V1340">
        <v>0.5</v>
      </c>
      <c r="W1340">
        <v>0.26019999999999999</v>
      </c>
      <c r="X1340">
        <v>0.26019999999999999</v>
      </c>
      <c r="Y1340">
        <v>42.29</v>
      </c>
      <c r="Z1340" s="1">
        <f t="shared" si="40"/>
        <v>0.32972208999999997</v>
      </c>
      <c r="AA1340" s="1" t="str">
        <f t="shared" si="41"/>
        <v>CORRECTO</v>
      </c>
    </row>
    <row r="1341" spans="1:27" x14ac:dyDescent="0.2">
      <c r="A1341">
        <v>1337</v>
      </c>
      <c r="B1341" t="s">
        <v>53</v>
      </c>
      <c r="C1341" t="s">
        <v>43</v>
      </c>
      <c r="D1341" t="s">
        <v>52</v>
      </c>
      <c r="E1341" t="s">
        <v>55</v>
      </c>
      <c r="F1341" t="s">
        <v>56</v>
      </c>
      <c r="G1341" t="s">
        <v>44</v>
      </c>
      <c r="H1341">
        <v>9</v>
      </c>
      <c r="I1341">
        <v>0.75</v>
      </c>
      <c r="J1341">
        <v>0.25</v>
      </c>
      <c r="K1341">
        <v>0.28075436999999998</v>
      </c>
      <c r="L1341" t="s">
        <v>54</v>
      </c>
      <c r="M1341">
        <v>0.55789999999999995</v>
      </c>
      <c r="N1341">
        <v>0.26329999999999998</v>
      </c>
      <c r="O1341">
        <v>0.12180000000000001</v>
      </c>
      <c r="P1341">
        <v>5.6899999999999999E-2</v>
      </c>
      <c r="Q1341">
        <v>0.50280000000000002</v>
      </c>
      <c r="R1341">
        <v>6.7799999999999999E-2</v>
      </c>
      <c r="S1341">
        <v>0.13439999999999999</v>
      </c>
      <c r="T1341">
        <v>0.26019999999999999</v>
      </c>
      <c r="U1341">
        <v>0.5</v>
      </c>
      <c r="V1341">
        <v>0.5</v>
      </c>
      <c r="W1341">
        <v>0.13439999999999999</v>
      </c>
      <c r="X1341">
        <v>0.13439999999999999</v>
      </c>
      <c r="Y1341">
        <v>51.98</v>
      </c>
      <c r="Z1341" s="1">
        <f t="shared" si="40"/>
        <v>0.28075436999999998</v>
      </c>
      <c r="AA1341" s="1" t="str">
        <f t="shared" si="41"/>
        <v>CORRECTO</v>
      </c>
    </row>
    <row r="1342" spans="1:27" x14ac:dyDescent="0.2">
      <c r="A1342">
        <v>1338</v>
      </c>
      <c r="B1342" t="s">
        <v>25</v>
      </c>
      <c r="C1342" t="s">
        <v>39</v>
      </c>
      <c r="D1342" t="s">
        <v>52</v>
      </c>
      <c r="E1342" t="s">
        <v>28</v>
      </c>
      <c r="F1342" t="s">
        <v>44</v>
      </c>
      <c r="G1342" t="s">
        <v>44</v>
      </c>
      <c r="H1342">
        <v>5</v>
      </c>
      <c r="I1342">
        <v>0.75</v>
      </c>
      <c r="J1342">
        <v>0.25</v>
      </c>
      <c r="K1342">
        <v>0.17061289499999999</v>
      </c>
      <c r="L1342" t="s">
        <v>38</v>
      </c>
      <c r="M1342">
        <v>0.55789999999999995</v>
      </c>
      <c r="N1342">
        <v>0.26329999999999998</v>
      </c>
      <c r="O1342">
        <v>0.12180000000000001</v>
      </c>
      <c r="P1342">
        <v>5.6899999999999999E-2</v>
      </c>
      <c r="Q1342">
        <v>0.13439999999999999</v>
      </c>
      <c r="R1342">
        <v>6.7799999999999999E-2</v>
      </c>
      <c r="S1342">
        <v>0.50280000000000002</v>
      </c>
      <c r="T1342">
        <v>0.50280000000000002</v>
      </c>
      <c r="U1342">
        <v>0.5</v>
      </c>
      <c r="V1342">
        <v>0.5</v>
      </c>
      <c r="W1342">
        <v>0.13439999999999999</v>
      </c>
      <c r="X1342">
        <v>0.13439999999999999</v>
      </c>
      <c r="Y1342">
        <v>17.75</v>
      </c>
      <c r="Z1342" s="1">
        <f t="shared" si="40"/>
        <v>0.17061289499999996</v>
      </c>
      <c r="AA1342" s="1" t="str">
        <f t="shared" si="41"/>
        <v>CORRECTO</v>
      </c>
    </row>
    <row r="1343" spans="1:27" x14ac:dyDescent="0.2">
      <c r="A1343">
        <v>1339</v>
      </c>
      <c r="B1343" t="s">
        <v>46</v>
      </c>
      <c r="C1343" t="s">
        <v>43</v>
      </c>
      <c r="D1343" t="s">
        <v>49</v>
      </c>
      <c r="E1343" t="s">
        <v>50</v>
      </c>
      <c r="F1343" t="s">
        <v>34</v>
      </c>
      <c r="G1343" t="s">
        <v>44</v>
      </c>
      <c r="H1343">
        <v>5</v>
      </c>
      <c r="I1343">
        <v>0.75</v>
      </c>
      <c r="J1343">
        <v>0.25</v>
      </c>
      <c r="K1343">
        <v>7.440430499999999E-2</v>
      </c>
      <c r="L1343" t="s">
        <v>35</v>
      </c>
      <c r="M1343">
        <v>0.55789999999999995</v>
      </c>
      <c r="N1343">
        <v>0.26329999999999998</v>
      </c>
      <c r="O1343">
        <v>0.12180000000000001</v>
      </c>
      <c r="P1343">
        <v>5.6899999999999999E-2</v>
      </c>
      <c r="Q1343">
        <v>6.7799999999999999E-2</v>
      </c>
      <c r="R1343">
        <v>3.4799999999999998E-2</v>
      </c>
      <c r="S1343">
        <v>0.13439999999999999</v>
      </c>
      <c r="T1343">
        <v>0.13439999999999999</v>
      </c>
      <c r="U1343">
        <v>0.5</v>
      </c>
      <c r="V1343">
        <v>0.5</v>
      </c>
      <c r="W1343">
        <v>3.4799999999999998E-2</v>
      </c>
      <c r="X1343">
        <v>0.13439999999999999</v>
      </c>
      <c r="Y1343">
        <v>19.350000000000001</v>
      </c>
      <c r="Z1343" s="1">
        <f t="shared" si="40"/>
        <v>7.4404305000000004E-2</v>
      </c>
      <c r="AA1343" s="1" t="str">
        <f t="shared" si="41"/>
        <v>CORRECTO</v>
      </c>
    </row>
    <row r="1344" spans="1:27" x14ac:dyDescent="0.2">
      <c r="A1344">
        <v>1340</v>
      </c>
      <c r="B1344" t="s">
        <v>46</v>
      </c>
      <c r="C1344" t="s">
        <v>36</v>
      </c>
      <c r="D1344" t="s">
        <v>49</v>
      </c>
      <c r="E1344" t="s">
        <v>28</v>
      </c>
      <c r="F1344" t="s">
        <v>51</v>
      </c>
      <c r="G1344" t="s">
        <v>57</v>
      </c>
      <c r="H1344">
        <v>1</v>
      </c>
      <c r="I1344">
        <v>0.75</v>
      </c>
      <c r="J1344">
        <v>0.25</v>
      </c>
      <c r="K1344">
        <v>0.18557731499999999</v>
      </c>
      <c r="L1344" t="s">
        <v>38</v>
      </c>
      <c r="M1344">
        <v>0.55789999999999995</v>
      </c>
      <c r="N1344">
        <v>0.26329999999999998</v>
      </c>
      <c r="O1344">
        <v>0.12180000000000001</v>
      </c>
      <c r="P1344">
        <v>5.6899999999999999E-2</v>
      </c>
      <c r="Q1344">
        <v>6.7799999999999999E-2</v>
      </c>
      <c r="R1344">
        <v>3.4799999999999998E-2</v>
      </c>
      <c r="S1344">
        <v>3.4799999999999998E-2</v>
      </c>
      <c r="T1344">
        <v>0.50280000000000002</v>
      </c>
      <c r="U1344">
        <v>0.5</v>
      </c>
      <c r="V1344">
        <v>0.5</v>
      </c>
      <c r="W1344">
        <v>0.50280000000000002</v>
      </c>
      <c r="X1344">
        <v>0.50280000000000002</v>
      </c>
      <c r="Y1344">
        <v>112.21</v>
      </c>
      <c r="Z1344" s="1">
        <f t="shared" si="40"/>
        <v>0.18557731499999999</v>
      </c>
      <c r="AA1344" s="1" t="str">
        <f t="shared" si="41"/>
        <v>CORRECTO</v>
      </c>
    </row>
    <row r="1345" spans="1:27" x14ac:dyDescent="0.2">
      <c r="A1345">
        <v>1341</v>
      </c>
      <c r="B1345" t="s">
        <v>45</v>
      </c>
      <c r="C1345" t="s">
        <v>36</v>
      </c>
      <c r="D1345" t="s">
        <v>49</v>
      </c>
      <c r="E1345" t="s">
        <v>48</v>
      </c>
      <c r="F1345" t="s">
        <v>44</v>
      </c>
      <c r="G1345" t="s">
        <v>44</v>
      </c>
      <c r="H1345">
        <v>14</v>
      </c>
      <c r="I1345">
        <v>0.75</v>
      </c>
      <c r="J1345">
        <v>0.25</v>
      </c>
      <c r="K1345">
        <v>0.154010385</v>
      </c>
      <c r="L1345" t="s">
        <v>38</v>
      </c>
      <c r="M1345">
        <v>0.55789999999999995</v>
      </c>
      <c r="N1345">
        <v>0.26329999999999998</v>
      </c>
      <c r="O1345">
        <v>0.12180000000000001</v>
      </c>
      <c r="P1345">
        <v>5.6899999999999999E-2</v>
      </c>
      <c r="Q1345">
        <v>0.26019999999999999</v>
      </c>
      <c r="R1345">
        <v>3.4799999999999998E-2</v>
      </c>
      <c r="S1345">
        <v>3.4799999999999998E-2</v>
      </c>
      <c r="T1345">
        <v>3.4799999999999998E-2</v>
      </c>
      <c r="U1345">
        <v>0.5</v>
      </c>
      <c r="V1345">
        <v>0.5</v>
      </c>
      <c r="W1345">
        <v>0.13439999999999999</v>
      </c>
      <c r="X1345">
        <v>0.13439999999999999</v>
      </c>
      <c r="Y1345">
        <v>45.37</v>
      </c>
      <c r="Z1345" s="1">
        <f t="shared" si="40"/>
        <v>0.15401038499999997</v>
      </c>
      <c r="AA1345" s="1" t="str">
        <f t="shared" si="41"/>
        <v>CORRECTO</v>
      </c>
    </row>
    <row r="1346" spans="1:27" x14ac:dyDescent="0.2">
      <c r="A1346">
        <v>1342</v>
      </c>
      <c r="B1346" t="s">
        <v>53</v>
      </c>
      <c r="C1346" t="s">
        <v>39</v>
      </c>
      <c r="D1346" t="s">
        <v>47</v>
      </c>
      <c r="E1346" t="s">
        <v>40</v>
      </c>
      <c r="F1346" t="s">
        <v>29</v>
      </c>
      <c r="G1346" t="s">
        <v>41</v>
      </c>
      <c r="H1346">
        <v>10</v>
      </c>
      <c r="I1346">
        <v>0.75</v>
      </c>
      <c r="J1346">
        <v>0.25</v>
      </c>
      <c r="K1346">
        <v>0.39949866499999992</v>
      </c>
      <c r="L1346" t="s">
        <v>54</v>
      </c>
      <c r="M1346">
        <v>0.55789999999999995</v>
      </c>
      <c r="N1346">
        <v>0.26329999999999998</v>
      </c>
      <c r="O1346">
        <v>0.12180000000000001</v>
      </c>
      <c r="P1346">
        <v>5.6899999999999999E-2</v>
      </c>
      <c r="Q1346">
        <v>0.50280000000000002</v>
      </c>
      <c r="R1346">
        <v>0.50280000000000002</v>
      </c>
      <c r="S1346">
        <v>0.50280000000000002</v>
      </c>
      <c r="T1346">
        <v>6.7799999999999999E-2</v>
      </c>
      <c r="U1346">
        <v>0.5</v>
      </c>
      <c r="V1346">
        <v>0.5</v>
      </c>
      <c r="W1346">
        <v>0.26019999999999999</v>
      </c>
      <c r="X1346">
        <v>6.7799999999999999E-2</v>
      </c>
      <c r="Y1346">
        <v>18.489999999999998</v>
      </c>
      <c r="Z1346" s="1">
        <f t="shared" si="40"/>
        <v>0.39949866499999998</v>
      </c>
      <c r="AA1346" s="1" t="str">
        <f t="shared" si="41"/>
        <v>CORRECTO</v>
      </c>
    </row>
    <row r="1347" spans="1:27" x14ac:dyDescent="0.2">
      <c r="A1347">
        <v>1343</v>
      </c>
      <c r="B1347" t="s">
        <v>45</v>
      </c>
      <c r="C1347" t="s">
        <v>36</v>
      </c>
      <c r="D1347" t="s">
        <v>52</v>
      </c>
      <c r="E1347" t="s">
        <v>50</v>
      </c>
      <c r="F1347" t="s">
        <v>51</v>
      </c>
      <c r="G1347" t="s">
        <v>44</v>
      </c>
      <c r="H1347">
        <v>12</v>
      </c>
      <c r="I1347">
        <v>0.75</v>
      </c>
      <c r="J1347">
        <v>0.25</v>
      </c>
      <c r="K1347">
        <v>0.21082749000000001</v>
      </c>
      <c r="L1347" t="s">
        <v>31</v>
      </c>
      <c r="M1347">
        <v>0.55789999999999995</v>
      </c>
      <c r="N1347">
        <v>0.26329999999999998</v>
      </c>
      <c r="O1347">
        <v>0.12180000000000001</v>
      </c>
      <c r="P1347">
        <v>5.6899999999999999E-2</v>
      </c>
      <c r="Q1347">
        <v>0.26019999999999999</v>
      </c>
      <c r="R1347">
        <v>6.7799999999999999E-2</v>
      </c>
      <c r="S1347">
        <v>3.4799999999999998E-2</v>
      </c>
      <c r="T1347">
        <v>0.13439999999999999</v>
      </c>
      <c r="U1347">
        <v>0.5</v>
      </c>
      <c r="V1347">
        <v>0.5</v>
      </c>
      <c r="W1347">
        <v>0.50280000000000002</v>
      </c>
      <c r="X1347">
        <v>0.13439999999999999</v>
      </c>
      <c r="Y1347">
        <v>16.239999999999998</v>
      </c>
      <c r="Z1347" s="1">
        <f t="shared" ref="Z1347:Z1410" si="42">I1347*(M1347*Q1347+N1347*R1347+O1347*S1347+P1347*T1347)+J1347*(U1347*W1347+V1347*X1347)</f>
        <v>0.21082748999999998</v>
      </c>
      <c r="AA1347" s="1" t="str">
        <f t="shared" ref="AA1347:AA1410" si="43">IF(K1347=Z1347,"CORRECTO","ERROR")</f>
        <v>CORRECTO</v>
      </c>
    </row>
    <row r="1348" spans="1:27" x14ac:dyDescent="0.2">
      <c r="A1348">
        <v>1344</v>
      </c>
      <c r="B1348" t="s">
        <v>42</v>
      </c>
      <c r="C1348" t="s">
        <v>36</v>
      </c>
      <c r="D1348" t="s">
        <v>27</v>
      </c>
      <c r="E1348" t="s">
        <v>40</v>
      </c>
      <c r="F1348" t="s">
        <v>29</v>
      </c>
      <c r="G1348" t="s">
        <v>57</v>
      </c>
      <c r="H1348">
        <v>8</v>
      </c>
      <c r="I1348">
        <v>0.75</v>
      </c>
      <c r="J1348">
        <v>0.25</v>
      </c>
      <c r="K1348">
        <v>0.16739153000000001</v>
      </c>
      <c r="L1348" t="s">
        <v>38</v>
      </c>
      <c r="M1348">
        <v>0.55789999999999995</v>
      </c>
      <c r="N1348">
        <v>0.26329999999999998</v>
      </c>
      <c r="O1348">
        <v>0.12180000000000001</v>
      </c>
      <c r="P1348">
        <v>5.6899999999999999E-2</v>
      </c>
      <c r="Q1348">
        <v>3.4799999999999998E-2</v>
      </c>
      <c r="R1348">
        <v>0.26019999999999999</v>
      </c>
      <c r="S1348">
        <v>3.4799999999999998E-2</v>
      </c>
      <c r="T1348">
        <v>6.7799999999999999E-2</v>
      </c>
      <c r="U1348">
        <v>0.5</v>
      </c>
      <c r="V1348">
        <v>0.5</v>
      </c>
      <c r="W1348">
        <v>0.26019999999999999</v>
      </c>
      <c r="X1348">
        <v>0.50280000000000002</v>
      </c>
      <c r="Y1348">
        <v>28.45</v>
      </c>
      <c r="Z1348" s="1">
        <f t="shared" si="42"/>
        <v>0.16739153000000001</v>
      </c>
      <c r="AA1348" s="1" t="str">
        <f t="shared" si="43"/>
        <v>CORRECTO</v>
      </c>
    </row>
    <row r="1349" spans="1:27" x14ac:dyDescent="0.2">
      <c r="A1349">
        <v>1345</v>
      </c>
      <c r="B1349" t="s">
        <v>53</v>
      </c>
      <c r="C1349" t="s">
        <v>26</v>
      </c>
      <c r="D1349" t="s">
        <v>27</v>
      </c>
      <c r="E1349" t="s">
        <v>40</v>
      </c>
      <c r="F1349" t="s">
        <v>34</v>
      </c>
      <c r="G1349" t="s">
        <v>37</v>
      </c>
      <c r="H1349">
        <v>7</v>
      </c>
      <c r="I1349">
        <v>0.75</v>
      </c>
      <c r="J1349">
        <v>0.25</v>
      </c>
      <c r="K1349">
        <v>0.32530471999999988</v>
      </c>
      <c r="L1349" t="s">
        <v>54</v>
      </c>
      <c r="M1349">
        <v>0.55789999999999995</v>
      </c>
      <c r="N1349">
        <v>0.26329999999999998</v>
      </c>
      <c r="O1349">
        <v>0.12180000000000001</v>
      </c>
      <c r="P1349">
        <v>5.6899999999999999E-2</v>
      </c>
      <c r="Q1349">
        <v>0.50280000000000002</v>
      </c>
      <c r="R1349">
        <v>0.26019999999999999</v>
      </c>
      <c r="S1349">
        <v>0.26019999999999999</v>
      </c>
      <c r="T1349">
        <v>6.7799999999999999E-2</v>
      </c>
      <c r="U1349">
        <v>0.5</v>
      </c>
      <c r="V1349">
        <v>0.5</v>
      </c>
      <c r="W1349">
        <v>3.4799999999999998E-2</v>
      </c>
      <c r="X1349">
        <v>0.26019999999999999</v>
      </c>
      <c r="Y1349">
        <v>15.93</v>
      </c>
      <c r="Z1349" s="1">
        <f t="shared" si="42"/>
        <v>0.32530471999999999</v>
      </c>
      <c r="AA1349" s="1" t="str">
        <f t="shared" si="43"/>
        <v>CORRECTO</v>
      </c>
    </row>
    <row r="1350" spans="1:27" x14ac:dyDescent="0.2">
      <c r="A1350">
        <v>1346</v>
      </c>
      <c r="B1350" t="s">
        <v>46</v>
      </c>
      <c r="C1350" t="s">
        <v>32</v>
      </c>
      <c r="D1350" t="s">
        <v>47</v>
      </c>
      <c r="E1350" t="s">
        <v>48</v>
      </c>
      <c r="F1350" t="s">
        <v>29</v>
      </c>
      <c r="G1350" t="s">
        <v>41</v>
      </c>
      <c r="H1350">
        <v>3</v>
      </c>
      <c r="I1350">
        <v>0.75</v>
      </c>
      <c r="J1350">
        <v>0.25</v>
      </c>
      <c r="K1350">
        <v>0.17633826499999999</v>
      </c>
      <c r="L1350" t="s">
        <v>38</v>
      </c>
      <c r="M1350">
        <v>0.55789999999999995</v>
      </c>
      <c r="N1350">
        <v>0.26329999999999998</v>
      </c>
      <c r="O1350">
        <v>0.12180000000000001</v>
      </c>
      <c r="P1350">
        <v>5.6899999999999999E-2</v>
      </c>
      <c r="Q1350">
        <v>6.7799999999999999E-2</v>
      </c>
      <c r="R1350">
        <v>0.50280000000000002</v>
      </c>
      <c r="S1350">
        <v>6.7799999999999999E-2</v>
      </c>
      <c r="T1350">
        <v>3.4799999999999998E-2</v>
      </c>
      <c r="U1350">
        <v>0.5</v>
      </c>
      <c r="V1350">
        <v>0.5</v>
      </c>
      <c r="W1350">
        <v>0.26019999999999999</v>
      </c>
      <c r="X1350">
        <v>6.7799999999999999E-2</v>
      </c>
      <c r="Y1350">
        <v>170.05</v>
      </c>
      <c r="Z1350" s="1">
        <f t="shared" si="42"/>
        <v>0.17633826499999999</v>
      </c>
      <c r="AA1350" s="1" t="str">
        <f t="shared" si="43"/>
        <v>CORRECTO</v>
      </c>
    </row>
    <row r="1351" spans="1:27" x14ac:dyDescent="0.2">
      <c r="A1351">
        <v>1347</v>
      </c>
      <c r="B1351" t="s">
        <v>45</v>
      </c>
      <c r="C1351" t="s">
        <v>26</v>
      </c>
      <c r="D1351" t="s">
        <v>27</v>
      </c>
      <c r="E1351" t="s">
        <v>28</v>
      </c>
      <c r="F1351" t="s">
        <v>34</v>
      </c>
      <c r="G1351" t="s">
        <v>44</v>
      </c>
      <c r="H1351">
        <v>5</v>
      </c>
      <c r="I1351">
        <v>0.75</v>
      </c>
      <c r="J1351">
        <v>0.25</v>
      </c>
      <c r="K1351">
        <v>0.22663343999999999</v>
      </c>
      <c r="L1351" t="s">
        <v>31</v>
      </c>
      <c r="M1351">
        <v>0.55789999999999995</v>
      </c>
      <c r="N1351">
        <v>0.26329999999999998</v>
      </c>
      <c r="O1351">
        <v>0.12180000000000001</v>
      </c>
      <c r="P1351">
        <v>5.6899999999999999E-2</v>
      </c>
      <c r="Q1351">
        <v>0.26019999999999999</v>
      </c>
      <c r="R1351">
        <v>0.26019999999999999</v>
      </c>
      <c r="S1351">
        <v>0.26019999999999999</v>
      </c>
      <c r="T1351">
        <v>0.50280000000000002</v>
      </c>
      <c r="U1351">
        <v>0.5</v>
      </c>
      <c r="V1351">
        <v>0.5</v>
      </c>
      <c r="W1351">
        <v>3.4799999999999998E-2</v>
      </c>
      <c r="X1351">
        <v>0.13439999999999999</v>
      </c>
      <c r="Y1351">
        <v>82.05</v>
      </c>
      <c r="Z1351" s="1">
        <f t="shared" si="42"/>
        <v>0.22663343999999999</v>
      </c>
      <c r="AA1351" s="1" t="str">
        <f t="shared" si="43"/>
        <v>CORRECTO</v>
      </c>
    </row>
    <row r="1352" spans="1:27" x14ac:dyDescent="0.2">
      <c r="A1352">
        <v>1348</v>
      </c>
      <c r="B1352" t="s">
        <v>25</v>
      </c>
      <c r="C1352" t="s">
        <v>39</v>
      </c>
      <c r="D1352" t="s">
        <v>49</v>
      </c>
      <c r="E1352" t="s">
        <v>48</v>
      </c>
      <c r="F1352" t="s">
        <v>44</v>
      </c>
      <c r="G1352" t="s">
        <v>44</v>
      </c>
      <c r="H1352">
        <v>3</v>
      </c>
      <c r="I1352">
        <v>0.75</v>
      </c>
      <c r="J1352">
        <v>0.25</v>
      </c>
      <c r="K1352">
        <v>0.14412432</v>
      </c>
      <c r="L1352" t="s">
        <v>38</v>
      </c>
      <c r="M1352">
        <v>0.55789999999999995</v>
      </c>
      <c r="N1352">
        <v>0.26329999999999998</v>
      </c>
      <c r="O1352">
        <v>0.12180000000000001</v>
      </c>
      <c r="P1352">
        <v>5.6899999999999999E-2</v>
      </c>
      <c r="Q1352">
        <v>0.13439999999999999</v>
      </c>
      <c r="R1352">
        <v>3.4799999999999998E-2</v>
      </c>
      <c r="S1352">
        <v>0.50280000000000002</v>
      </c>
      <c r="T1352">
        <v>3.4799999999999998E-2</v>
      </c>
      <c r="U1352">
        <v>0.5</v>
      </c>
      <c r="V1352">
        <v>0.5</v>
      </c>
      <c r="W1352">
        <v>0.13439999999999999</v>
      </c>
      <c r="X1352">
        <v>0.13439999999999999</v>
      </c>
      <c r="Y1352">
        <v>37.950000000000003</v>
      </c>
      <c r="Z1352" s="1">
        <f t="shared" si="42"/>
        <v>0.14412431999999997</v>
      </c>
      <c r="AA1352" s="1" t="str">
        <f t="shared" si="43"/>
        <v>CORRECTO</v>
      </c>
    </row>
    <row r="1353" spans="1:27" x14ac:dyDescent="0.2">
      <c r="A1353">
        <v>1349</v>
      </c>
      <c r="B1353" t="s">
        <v>53</v>
      </c>
      <c r="C1353" t="s">
        <v>39</v>
      </c>
      <c r="D1353" t="s">
        <v>49</v>
      </c>
      <c r="E1353" t="s">
        <v>28</v>
      </c>
      <c r="F1353" t="s">
        <v>51</v>
      </c>
      <c r="G1353" t="s">
        <v>41</v>
      </c>
      <c r="H1353">
        <v>14</v>
      </c>
      <c r="I1353">
        <v>0.75</v>
      </c>
      <c r="J1353">
        <v>0.25</v>
      </c>
      <c r="K1353">
        <v>0.35596898999999987</v>
      </c>
      <c r="L1353" t="s">
        <v>54</v>
      </c>
      <c r="M1353">
        <v>0.55789999999999995</v>
      </c>
      <c r="N1353">
        <v>0.26329999999999998</v>
      </c>
      <c r="O1353">
        <v>0.12180000000000001</v>
      </c>
      <c r="P1353">
        <v>5.6899999999999999E-2</v>
      </c>
      <c r="Q1353">
        <v>0.50280000000000002</v>
      </c>
      <c r="R1353">
        <v>3.4799999999999998E-2</v>
      </c>
      <c r="S1353">
        <v>0.50280000000000002</v>
      </c>
      <c r="T1353">
        <v>0.50280000000000002</v>
      </c>
      <c r="U1353">
        <v>0.5</v>
      </c>
      <c r="V1353">
        <v>0.5</v>
      </c>
      <c r="W1353">
        <v>0.50280000000000002</v>
      </c>
      <c r="X1353">
        <v>6.7799999999999999E-2</v>
      </c>
      <c r="Y1353">
        <v>111.83</v>
      </c>
      <c r="Z1353" s="1">
        <f t="shared" si="42"/>
        <v>0.35596899000000004</v>
      </c>
      <c r="AA1353" s="1" t="str">
        <f t="shared" si="43"/>
        <v>CORRECTO</v>
      </c>
    </row>
    <row r="1354" spans="1:27" x14ac:dyDescent="0.2">
      <c r="A1354">
        <v>1350</v>
      </c>
      <c r="B1354" t="s">
        <v>42</v>
      </c>
      <c r="C1354" t="s">
        <v>43</v>
      </c>
      <c r="D1354" t="s">
        <v>52</v>
      </c>
      <c r="E1354" t="s">
        <v>48</v>
      </c>
      <c r="F1354" t="s">
        <v>56</v>
      </c>
      <c r="G1354" t="s">
        <v>37</v>
      </c>
      <c r="H1354">
        <v>5</v>
      </c>
      <c r="I1354">
        <v>0.75</v>
      </c>
      <c r="J1354">
        <v>0.25</v>
      </c>
      <c r="K1354">
        <v>9.1037524999999994E-2</v>
      </c>
      <c r="L1354" t="s">
        <v>35</v>
      </c>
      <c r="M1354">
        <v>0.55789999999999995</v>
      </c>
      <c r="N1354">
        <v>0.26329999999999998</v>
      </c>
      <c r="O1354">
        <v>0.12180000000000001</v>
      </c>
      <c r="P1354">
        <v>5.6899999999999999E-2</v>
      </c>
      <c r="Q1354">
        <v>3.4799999999999998E-2</v>
      </c>
      <c r="R1354">
        <v>6.7799999999999999E-2</v>
      </c>
      <c r="S1354">
        <v>0.13439999999999999</v>
      </c>
      <c r="T1354">
        <v>3.4799999999999998E-2</v>
      </c>
      <c r="U1354">
        <v>0.5</v>
      </c>
      <c r="V1354">
        <v>0.5</v>
      </c>
      <c r="W1354">
        <v>0.13439999999999999</v>
      </c>
      <c r="X1354">
        <v>0.26019999999999999</v>
      </c>
      <c r="Y1354">
        <v>15.92</v>
      </c>
      <c r="Z1354" s="1">
        <f t="shared" si="42"/>
        <v>9.103752499999998E-2</v>
      </c>
      <c r="AA1354" s="1" t="str">
        <f t="shared" si="43"/>
        <v>CORRECTO</v>
      </c>
    </row>
    <row r="1355" spans="1:27" x14ac:dyDescent="0.2">
      <c r="A1355">
        <v>1351</v>
      </c>
      <c r="B1355" t="s">
        <v>53</v>
      </c>
      <c r="C1355" t="s">
        <v>36</v>
      </c>
      <c r="D1355" t="s">
        <v>47</v>
      </c>
      <c r="E1355" t="s">
        <v>48</v>
      </c>
      <c r="F1355" t="s">
        <v>34</v>
      </c>
      <c r="G1355" t="s">
        <v>41</v>
      </c>
      <c r="H1355">
        <v>2</v>
      </c>
      <c r="I1355">
        <v>0.75</v>
      </c>
      <c r="J1355">
        <v>0.25</v>
      </c>
      <c r="K1355">
        <v>0.32716358999999989</v>
      </c>
      <c r="L1355" t="s">
        <v>54</v>
      </c>
      <c r="M1355">
        <v>0.55789999999999995</v>
      </c>
      <c r="N1355">
        <v>0.26329999999999998</v>
      </c>
      <c r="O1355">
        <v>0.12180000000000001</v>
      </c>
      <c r="P1355">
        <v>5.6899999999999999E-2</v>
      </c>
      <c r="Q1355">
        <v>0.50280000000000002</v>
      </c>
      <c r="R1355">
        <v>0.50280000000000002</v>
      </c>
      <c r="S1355">
        <v>3.4799999999999998E-2</v>
      </c>
      <c r="T1355">
        <v>3.4799999999999998E-2</v>
      </c>
      <c r="U1355">
        <v>0.5</v>
      </c>
      <c r="V1355">
        <v>0.5</v>
      </c>
      <c r="W1355">
        <v>3.4799999999999998E-2</v>
      </c>
      <c r="X1355">
        <v>6.7799999999999999E-2</v>
      </c>
      <c r="Y1355">
        <v>60.19</v>
      </c>
      <c r="Z1355" s="1">
        <f t="shared" si="42"/>
        <v>0.32716358999999995</v>
      </c>
      <c r="AA1355" s="1" t="str">
        <f t="shared" si="43"/>
        <v>CORRECTO</v>
      </c>
    </row>
    <row r="1356" spans="1:27" x14ac:dyDescent="0.2">
      <c r="A1356">
        <v>1352</v>
      </c>
      <c r="B1356" t="s">
        <v>46</v>
      </c>
      <c r="C1356" t="s">
        <v>43</v>
      </c>
      <c r="D1356" t="s">
        <v>49</v>
      </c>
      <c r="E1356" t="s">
        <v>40</v>
      </c>
      <c r="F1356" t="s">
        <v>29</v>
      </c>
      <c r="G1356" t="s">
        <v>37</v>
      </c>
      <c r="H1356">
        <v>4</v>
      </c>
      <c r="I1356">
        <v>0.75</v>
      </c>
      <c r="J1356">
        <v>0.25</v>
      </c>
      <c r="K1356">
        <v>0.11546215</v>
      </c>
      <c r="L1356" t="s">
        <v>35</v>
      </c>
      <c r="M1356">
        <v>0.55789999999999995</v>
      </c>
      <c r="N1356">
        <v>0.26329999999999998</v>
      </c>
      <c r="O1356">
        <v>0.12180000000000001</v>
      </c>
      <c r="P1356">
        <v>5.6899999999999999E-2</v>
      </c>
      <c r="Q1356">
        <v>6.7799999999999999E-2</v>
      </c>
      <c r="R1356">
        <v>3.4799999999999998E-2</v>
      </c>
      <c r="S1356">
        <v>0.13439999999999999</v>
      </c>
      <c r="T1356">
        <v>6.7799999999999999E-2</v>
      </c>
      <c r="U1356">
        <v>0.5</v>
      </c>
      <c r="V1356">
        <v>0.5</v>
      </c>
      <c r="W1356">
        <v>0.26019999999999999</v>
      </c>
      <c r="X1356">
        <v>0.26019999999999999</v>
      </c>
      <c r="Y1356">
        <v>77.06</v>
      </c>
      <c r="Z1356" s="1">
        <f t="shared" si="42"/>
        <v>0.11546214999999999</v>
      </c>
      <c r="AA1356" s="1" t="str">
        <f t="shared" si="43"/>
        <v>CORRECTO</v>
      </c>
    </row>
    <row r="1357" spans="1:27" x14ac:dyDescent="0.2">
      <c r="A1357">
        <v>1353</v>
      </c>
      <c r="B1357" t="s">
        <v>25</v>
      </c>
      <c r="C1357" t="s">
        <v>26</v>
      </c>
      <c r="D1357" t="s">
        <v>49</v>
      </c>
      <c r="E1357" t="s">
        <v>48</v>
      </c>
      <c r="F1357" t="s">
        <v>56</v>
      </c>
      <c r="G1357" t="s">
        <v>57</v>
      </c>
      <c r="H1357">
        <v>11</v>
      </c>
      <c r="I1357">
        <v>0.75</v>
      </c>
      <c r="J1357">
        <v>0.25</v>
      </c>
      <c r="K1357">
        <v>0.16801281000000001</v>
      </c>
      <c r="L1357" t="s">
        <v>38</v>
      </c>
      <c r="M1357">
        <v>0.55789999999999995</v>
      </c>
      <c r="N1357">
        <v>0.26329999999999998</v>
      </c>
      <c r="O1357">
        <v>0.12180000000000001</v>
      </c>
      <c r="P1357">
        <v>5.6899999999999999E-2</v>
      </c>
      <c r="Q1357">
        <v>0.13439999999999999</v>
      </c>
      <c r="R1357">
        <v>3.4799999999999998E-2</v>
      </c>
      <c r="S1357">
        <v>0.26019999999999999</v>
      </c>
      <c r="T1357">
        <v>3.4799999999999998E-2</v>
      </c>
      <c r="U1357">
        <v>0.5</v>
      </c>
      <c r="V1357">
        <v>0.5</v>
      </c>
      <c r="W1357">
        <v>0.13439999999999999</v>
      </c>
      <c r="X1357">
        <v>0.50280000000000002</v>
      </c>
      <c r="Y1357">
        <v>123.91</v>
      </c>
      <c r="Z1357" s="1">
        <f t="shared" si="42"/>
        <v>0.16801280999999998</v>
      </c>
      <c r="AA1357" s="1" t="str">
        <f t="shared" si="43"/>
        <v>CORRECTO</v>
      </c>
    </row>
    <row r="1358" spans="1:27" x14ac:dyDescent="0.2">
      <c r="A1358">
        <v>1354</v>
      </c>
      <c r="B1358" t="s">
        <v>45</v>
      </c>
      <c r="C1358" t="s">
        <v>43</v>
      </c>
      <c r="D1358" t="s">
        <v>33</v>
      </c>
      <c r="E1358" t="s">
        <v>28</v>
      </c>
      <c r="F1358" t="s">
        <v>51</v>
      </c>
      <c r="G1358" t="s">
        <v>41</v>
      </c>
      <c r="H1358">
        <v>2</v>
      </c>
      <c r="I1358">
        <v>0.75</v>
      </c>
      <c r="J1358">
        <v>0.25</v>
      </c>
      <c r="K1358">
        <v>0.240474255</v>
      </c>
      <c r="L1358" t="s">
        <v>31</v>
      </c>
      <c r="M1358">
        <v>0.55789999999999995</v>
      </c>
      <c r="N1358">
        <v>0.26329999999999998</v>
      </c>
      <c r="O1358">
        <v>0.12180000000000001</v>
      </c>
      <c r="P1358">
        <v>5.6899999999999999E-2</v>
      </c>
      <c r="Q1358">
        <v>0.26019999999999999</v>
      </c>
      <c r="R1358">
        <v>0.13439999999999999</v>
      </c>
      <c r="S1358">
        <v>0.13439999999999999</v>
      </c>
      <c r="T1358">
        <v>0.50280000000000002</v>
      </c>
      <c r="U1358">
        <v>0.5</v>
      </c>
      <c r="V1358">
        <v>0.5</v>
      </c>
      <c r="W1358">
        <v>0.50280000000000002</v>
      </c>
      <c r="X1358">
        <v>6.7799999999999999E-2</v>
      </c>
      <c r="Y1358">
        <v>111.01</v>
      </c>
      <c r="Z1358" s="1">
        <f t="shared" si="42"/>
        <v>0.24047425499999997</v>
      </c>
      <c r="AA1358" s="1" t="str">
        <f t="shared" si="43"/>
        <v>CORRECTO</v>
      </c>
    </row>
    <row r="1359" spans="1:27" x14ac:dyDescent="0.2">
      <c r="A1359">
        <v>1355</v>
      </c>
      <c r="B1359" t="s">
        <v>45</v>
      </c>
      <c r="C1359" t="s">
        <v>43</v>
      </c>
      <c r="D1359" t="s">
        <v>33</v>
      </c>
      <c r="E1359" t="s">
        <v>50</v>
      </c>
      <c r="F1359" t="s">
        <v>34</v>
      </c>
      <c r="G1359" t="s">
        <v>44</v>
      </c>
      <c r="H1359">
        <v>2</v>
      </c>
      <c r="I1359">
        <v>0.75</v>
      </c>
      <c r="J1359">
        <v>0.25</v>
      </c>
      <c r="K1359">
        <v>0.17457778500000001</v>
      </c>
      <c r="L1359" t="s">
        <v>38</v>
      </c>
      <c r="M1359">
        <v>0.55789999999999995</v>
      </c>
      <c r="N1359">
        <v>0.26329999999999998</v>
      </c>
      <c r="O1359">
        <v>0.12180000000000001</v>
      </c>
      <c r="P1359">
        <v>5.6899999999999999E-2</v>
      </c>
      <c r="Q1359">
        <v>0.26019999999999999</v>
      </c>
      <c r="R1359">
        <v>0.13439999999999999</v>
      </c>
      <c r="S1359">
        <v>0.13439999999999999</v>
      </c>
      <c r="T1359">
        <v>0.13439999999999999</v>
      </c>
      <c r="U1359">
        <v>0.5</v>
      </c>
      <c r="V1359">
        <v>0.5</v>
      </c>
      <c r="W1359">
        <v>3.4799999999999998E-2</v>
      </c>
      <c r="X1359">
        <v>0.13439999999999999</v>
      </c>
      <c r="Y1359">
        <v>91.84</v>
      </c>
      <c r="Z1359" s="1">
        <f t="shared" si="42"/>
        <v>0.17457778499999999</v>
      </c>
      <c r="AA1359" s="1" t="str">
        <f t="shared" si="43"/>
        <v>CORRECTO</v>
      </c>
    </row>
    <row r="1360" spans="1:27" x14ac:dyDescent="0.2">
      <c r="A1360">
        <v>1356</v>
      </c>
      <c r="B1360" t="s">
        <v>46</v>
      </c>
      <c r="C1360" t="s">
        <v>36</v>
      </c>
      <c r="D1360" t="s">
        <v>52</v>
      </c>
      <c r="E1360" t="s">
        <v>55</v>
      </c>
      <c r="F1360" t="s">
        <v>29</v>
      </c>
      <c r="G1360" t="s">
        <v>44</v>
      </c>
      <c r="H1360">
        <v>5</v>
      </c>
      <c r="I1360">
        <v>0.75</v>
      </c>
      <c r="J1360">
        <v>0.25</v>
      </c>
      <c r="K1360">
        <v>0.105366035</v>
      </c>
      <c r="L1360" t="s">
        <v>35</v>
      </c>
      <c r="M1360">
        <v>0.55789999999999995</v>
      </c>
      <c r="N1360">
        <v>0.26329999999999998</v>
      </c>
      <c r="O1360">
        <v>0.12180000000000001</v>
      </c>
      <c r="P1360">
        <v>5.6899999999999999E-2</v>
      </c>
      <c r="Q1360">
        <v>6.7799999999999999E-2</v>
      </c>
      <c r="R1360">
        <v>6.7799999999999999E-2</v>
      </c>
      <c r="S1360">
        <v>3.4799999999999998E-2</v>
      </c>
      <c r="T1360">
        <v>0.26019999999999999</v>
      </c>
      <c r="U1360">
        <v>0.5</v>
      </c>
      <c r="V1360">
        <v>0.5</v>
      </c>
      <c r="W1360">
        <v>0.26019999999999999</v>
      </c>
      <c r="X1360">
        <v>0.13439999999999999</v>
      </c>
      <c r="Y1360">
        <v>64.67</v>
      </c>
      <c r="Z1360" s="1">
        <f t="shared" si="42"/>
        <v>0.10536603499999998</v>
      </c>
      <c r="AA1360" s="1" t="str">
        <f t="shared" si="43"/>
        <v>CORRECTO</v>
      </c>
    </row>
    <row r="1361" spans="1:27" x14ac:dyDescent="0.2">
      <c r="A1361">
        <v>1357</v>
      </c>
      <c r="B1361" t="s">
        <v>53</v>
      </c>
      <c r="C1361" t="s">
        <v>36</v>
      </c>
      <c r="D1361" t="s">
        <v>52</v>
      </c>
      <c r="E1361" t="s">
        <v>48</v>
      </c>
      <c r="F1361" t="s">
        <v>34</v>
      </c>
      <c r="G1361" t="s">
        <v>44</v>
      </c>
      <c r="H1361">
        <v>3</v>
      </c>
      <c r="I1361">
        <v>0.75</v>
      </c>
      <c r="J1361">
        <v>0.25</v>
      </c>
      <c r="K1361">
        <v>0.24958696499999999</v>
      </c>
      <c r="L1361" t="s">
        <v>31</v>
      </c>
      <c r="M1361">
        <v>0.55789999999999995</v>
      </c>
      <c r="N1361">
        <v>0.26329999999999998</v>
      </c>
      <c r="O1361">
        <v>0.12180000000000001</v>
      </c>
      <c r="P1361">
        <v>5.6899999999999999E-2</v>
      </c>
      <c r="Q1361">
        <v>0.50280000000000002</v>
      </c>
      <c r="R1361">
        <v>6.7799999999999999E-2</v>
      </c>
      <c r="S1361">
        <v>3.4799999999999998E-2</v>
      </c>
      <c r="T1361">
        <v>3.4799999999999998E-2</v>
      </c>
      <c r="U1361">
        <v>0.5</v>
      </c>
      <c r="V1361">
        <v>0.5</v>
      </c>
      <c r="W1361">
        <v>3.4799999999999998E-2</v>
      </c>
      <c r="X1361">
        <v>0.13439999999999999</v>
      </c>
      <c r="Y1361">
        <v>48.73</v>
      </c>
      <c r="Z1361" s="1">
        <f t="shared" si="42"/>
        <v>0.24958696499999999</v>
      </c>
      <c r="AA1361" s="1" t="str">
        <f t="shared" si="43"/>
        <v>CORRECTO</v>
      </c>
    </row>
    <row r="1362" spans="1:27" x14ac:dyDescent="0.2">
      <c r="A1362">
        <v>1358</v>
      </c>
      <c r="B1362" t="s">
        <v>53</v>
      </c>
      <c r="C1362" t="s">
        <v>36</v>
      </c>
      <c r="D1362" t="s">
        <v>52</v>
      </c>
      <c r="E1362" t="s">
        <v>40</v>
      </c>
      <c r="F1362" t="s">
        <v>44</v>
      </c>
      <c r="G1362" t="s">
        <v>37</v>
      </c>
      <c r="H1362">
        <v>8</v>
      </c>
      <c r="I1362">
        <v>0.75</v>
      </c>
      <c r="J1362">
        <v>0.25</v>
      </c>
      <c r="K1362">
        <v>0.27917024000000001</v>
      </c>
      <c r="L1362" t="s">
        <v>54</v>
      </c>
      <c r="M1362">
        <v>0.55789999999999995</v>
      </c>
      <c r="N1362">
        <v>0.26329999999999998</v>
      </c>
      <c r="O1362">
        <v>0.12180000000000001</v>
      </c>
      <c r="P1362">
        <v>5.6899999999999999E-2</v>
      </c>
      <c r="Q1362">
        <v>0.50280000000000002</v>
      </c>
      <c r="R1362">
        <v>6.7799999999999999E-2</v>
      </c>
      <c r="S1362">
        <v>3.4799999999999998E-2</v>
      </c>
      <c r="T1362">
        <v>6.7799999999999999E-2</v>
      </c>
      <c r="U1362">
        <v>0.5</v>
      </c>
      <c r="V1362">
        <v>0.5</v>
      </c>
      <c r="W1362">
        <v>0.13439999999999999</v>
      </c>
      <c r="X1362">
        <v>0.26019999999999999</v>
      </c>
      <c r="Y1362">
        <v>55.77</v>
      </c>
      <c r="Z1362" s="1">
        <f t="shared" si="42"/>
        <v>0.27917024000000001</v>
      </c>
      <c r="AA1362" s="1" t="str">
        <f t="shared" si="43"/>
        <v>CORRECTO</v>
      </c>
    </row>
    <row r="1363" spans="1:27" x14ac:dyDescent="0.2">
      <c r="A1363">
        <v>1359</v>
      </c>
      <c r="B1363" t="s">
        <v>45</v>
      </c>
      <c r="C1363" t="s">
        <v>26</v>
      </c>
      <c r="D1363" t="s">
        <v>47</v>
      </c>
      <c r="E1363" t="s">
        <v>40</v>
      </c>
      <c r="F1363" t="s">
        <v>29</v>
      </c>
      <c r="G1363" t="s">
        <v>57</v>
      </c>
      <c r="H1363">
        <v>7</v>
      </c>
      <c r="I1363">
        <v>0.75</v>
      </c>
      <c r="J1363">
        <v>0.25</v>
      </c>
      <c r="K1363">
        <v>0.33020224999999997</v>
      </c>
      <c r="L1363" t="s">
        <v>54</v>
      </c>
      <c r="M1363">
        <v>0.55789999999999995</v>
      </c>
      <c r="N1363">
        <v>0.26329999999999998</v>
      </c>
      <c r="O1363">
        <v>0.12180000000000001</v>
      </c>
      <c r="P1363">
        <v>5.6899999999999999E-2</v>
      </c>
      <c r="Q1363">
        <v>0.26019999999999999</v>
      </c>
      <c r="R1363">
        <v>0.50280000000000002</v>
      </c>
      <c r="S1363">
        <v>0.26019999999999999</v>
      </c>
      <c r="T1363">
        <v>6.7799999999999999E-2</v>
      </c>
      <c r="U1363">
        <v>0.5</v>
      </c>
      <c r="V1363">
        <v>0.5</v>
      </c>
      <c r="W1363">
        <v>0.26019999999999999</v>
      </c>
      <c r="X1363">
        <v>0.50280000000000002</v>
      </c>
      <c r="Y1363">
        <v>44.57</v>
      </c>
      <c r="Z1363" s="1">
        <f t="shared" si="42"/>
        <v>0.33020225000000003</v>
      </c>
      <c r="AA1363" s="1" t="str">
        <f t="shared" si="43"/>
        <v>CORRECTO</v>
      </c>
    </row>
    <row r="1364" spans="1:27" x14ac:dyDescent="0.2">
      <c r="A1364">
        <v>1360</v>
      </c>
      <c r="B1364" t="s">
        <v>45</v>
      </c>
      <c r="C1364" t="s">
        <v>32</v>
      </c>
      <c r="D1364" t="s">
        <v>52</v>
      </c>
      <c r="E1364" t="s">
        <v>28</v>
      </c>
      <c r="F1364" t="s">
        <v>56</v>
      </c>
      <c r="G1364" t="s">
        <v>44</v>
      </c>
      <c r="H1364">
        <v>14</v>
      </c>
      <c r="I1364">
        <v>0.75</v>
      </c>
      <c r="J1364">
        <v>0.25</v>
      </c>
      <c r="K1364">
        <v>0.18351350999999999</v>
      </c>
      <c r="L1364" t="s">
        <v>38</v>
      </c>
      <c r="M1364">
        <v>0.55789999999999995</v>
      </c>
      <c r="N1364">
        <v>0.26329999999999998</v>
      </c>
      <c r="O1364">
        <v>0.12180000000000001</v>
      </c>
      <c r="P1364">
        <v>5.6899999999999999E-2</v>
      </c>
      <c r="Q1364">
        <v>0.26019999999999999</v>
      </c>
      <c r="R1364">
        <v>6.7799999999999999E-2</v>
      </c>
      <c r="S1364">
        <v>6.7799999999999999E-2</v>
      </c>
      <c r="T1364">
        <v>0.50280000000000002</v>
      </c>
      <c r="U1364">
        <v>0.5</v>
      </c>
      <c r="V1364">
        <v>0.5</v>
      </c>
      <c r="W1364">
        <v>0.13439999999999999</v>
      </c>
      <c r="X1364">
        <v>0.13439999999999999</v>
      </c>
      <c r="Y1364">
        <v>25.66</v>
      </c>
      <c r="Z1364" s="1">
        <f t="shared" si="42"/>
        <v>0.18351350999999996</v>
      </c>
      <c r="AA1364" s="1" t="str">
        <f t="shared" si="43"/>
        <v>CORRECTO</v>
      </c>
    </row>
    <row r="1365" spans="1:27" x14ac:dyDescent="0.2">
      <c r="A1365">
        <v>1361</v>
      </c>
      <c r="B1365" t="s">
        <v>45</v>
      </c>
      <c r="C1365" t="s">
        <v>43</v>
      </c>
      <c r="D1365" t="s">
        <v>47</v>
      </c>
      <c r="E1365" t="s">
        <v>48</v>
      </c>
      <c r="F1365" t="s">
        <v>51</v>
      </c>
      <c r="G1365" t="s">
        <v>30</v>
      </c>
      <c r="H1365">
        <v>12</v>
      </c>
      <c r="I1365">
        <v>0.75</v>
      </c>
      <c r="J1365">
        <v>0.25</v>
      </c>
      <c r="K1365">
        <v>0.28912714499999997</v>
      </c>
      <c r="L1365" t="s">
        <v>54</v>
      </c>
      <c r="M1365">
        <v>0.55789999999999995</v>
      </c>
      <c r="N1365">
        <v>0.26329999999999998</v>
      </c>
      <c r="O1365">
        <v>0.12180000000000001</v>
      </c>
      <c r="P1365">
        <v>5.6899999999999999E-2</v>
      </c>
      <c r="Q1365">
        <v>0.26019999999999999</v>
      </c>
      <c r="R1365">
        <v>0.50280000000000002</v>
      </c>
      <c r="S1365">
        <v>0.13439999999999999</v>
      </c>
      <c r="T1365">
        <v>3.4799999999999998E-2</v>
      </c>
      <c r="U1365">
        <v>0.5</v>
      </c>
      <c r="V1365">
        <v>0.5</v>
      </c>
      <c r="W1365">
        <v>0.50280000000000002</v>
      </c>
      <c r="X1365">
        <v>3.4799999999999998E-2</v>
      </c>
      <c r="Y1365">
        <v>86.66</v>
      </c>
      <c r="Z1365" s="1">
        <f t="shared" si="42"/>
        <v>0.28912714499999992</v>
      </c>
      <c r="AA1365" s="1" t="str">
        <f t="shared" si="43"/>
        <v>CORRECTO</v>
      </c>
    </row>
    <row r="1366" spans="1:27" x14ac:dyDescent="0.2">
      <c r="A1366">
        <v>1362</v>
      </c>
      <c r="B1366" t="s">
        <v>46</v>
      </c>
      <c r="C1366" t="s">
        <v>39</v>
      </c>
      <c r="D1366" t="s">
        <v>33</v>
      </c>
      <c r="E1366" t="s">
        <v>48</v>
      </c>
      <c r="F1366" t="s">
        <v>56</v>
      </c>
      <c r="G1366" t="s">
        <v>30</v>
      </c>
      <c r="H1366">
        <v>10</v>
      </c>
      <c r="I1366">
        <v>0.75</v>
      </c>
      <c r="J1366">
        <v>0.25</v>
      </c>
      <c r="K1366">
        <v>0.12347572499999999</v>
      </c>
      <c r="L1366" t="s">
        <v>35</v>
      </c>
      <c r="M1366">
        <v>0.55789999999999995</v>
      </c>
      <c r="N1366">
        <v>0.26329999999999998</v>
      </c>
      <c r="O1366">
        <v>0.12180000000000001</v>
      </c>
      <c r="P1366">
        <v>5.6899999999999999E-2</v>
      </c>
      <c r="Q1366">
        <v>6.7799999999999999E-2</v>
      </c>
      <c r="R1366">
        <v>0.13439999999999999</v>
      </c>
      <c r="S1366">
        <v>0.50280000000000002</v>
      </c>
      <c r="T1366">
        <v>3.4799999999999998E-2</v>
      </c>
      <c r="U1366">
        <v>0.5</v>
      </c>
      <c r="V1366">
        <v>0.5</v>
      </c>
      <c r="W1366">
        <v>0.13439999999999999</v>
      </c>
      <c r="X1366">
        <v>3.4799999999999998E-2</v>
      </c>
      <c r="Y1366">
        <v>38.82</v>
      </c>
      <c r="Z1366" s="1">
        <f t="shared" si="42"/>
        <v>0.12347572499999998</v>
      </c>
      <c r="AA1366" s="1" t="str">
        <f t="shared" si="43"/>
        <v>CORRECTO</v>
      </c>
    </row>
    <row r="1367" spans="1:27" x14ac:dyDescent="0.2">
      <c r="A1367">
        <v>1363</v>
      </c>
      <c r="B1367" t="s">
        <v>25</v>
      </c>
      <c r="C1367" t="s">
        <v>43</v>
      </c>
      <c r="D1367" t="s">
        <v>52</v>
      </c>
      <c r="E1367" t="s">
        <v>48</v>
      </c>
      <c r="F1367" t="s">
        <v>51</v>
      </c>
      <c r="G1367" t="s">
        <v>41</v>
      </c>
      <c r="H1367">
        <v>9</v>
      </c>
      <c r="I1367">
        <v>0.75</v>
      </c>
      <c r="J1367">
        <v>0.25</v>
      </c>
      <c r="K1367">
        <v>0.154712655</v>
      </c>
      <c r="L1367" t="s">
        <v>38</v>
      </c>
      <c r="M1367">
        <v>0.55789999999999995</v>
      </c>
      <c r="N1367">
        <v>0.26329999999999998</v>
      </c>
      <c r="O1367">
        <v>0.12180000000000001</v>
      </c>
      <c r="P1367">
        <v>5.6899999999999999E-2</v>
      </c>
      <c r="Q1367">
        <v>0.13439999999999999</v>
      </c>
      <c r="R1367">
        <v>6.7799999999999999E-2</v>
      </c>
      <c r="S1367">
        <v>0.13439999999999999</v>
      </c>
      <c r="T1367">
        <v>3.4799999999999998E-2</v>
      </c>
      <c r="U1367">
        <v>0.5</v>
      </c>
      <c r="V1367">
        <v>0.5</v>
      </c>
      <c r="W1367">
        <v>0.50280000000000002</v>
      </c>
      <c r="X1367">
        <v>6.7799999999999999E-2</v>
      </c>
      <c r="Y1367">
        <v>110.41</v>
      </c>
      <c r="Z1367" s="1">
        <f t="shared" si="42"/>
        <v>0.15471265499999998</v>
      </c>
      <c r="AA1367" s="1" t="str">
        <f t="shared" si="43"/>
        <v>CORRECTO</v>
      </c>
    </row>
    <row r="1368" spans="1:27" x14ac:dyDescent="0.2">
      <c r="A1368">
        <v>1364</v>
      </c>
      <c r="B1368" t="s">
        <v>53</v>
      </c>
      <c r="C1368" t="s">
        <v>26</v>
      </c>
      <c r="D1368" t="s">
        <v>52</v>
      </c>
      <c r="E1368" t="s">
        <v>55</v>
      </c>
      <c r="F1368" t="s">
        <v>29</v>
      </c>
      <c r="G1368" t="s">
        <v>57</v>
      </c>
      <c r="H1368">
        <v>13</v>
      </c>
      <c r="I1368">
        <v>0.75</v>
      </c>
      <c r="J1368">
        <v>0.25</v>
      </c>
      <c r="K1368">
        <v>0.35402119999999998</v>
      </c>
      <c r="L1368" t="s">
        <v>54</v>
      </c>
      <c r="M1368">
        <v>0.55789999999999995</v>
      </c>
      <c r="N1368">
        <v>0.26329999999999998</v>
      </c>
      <c r="O1368">
        <v>0.12180000000000001</v>
      </c>
      <c r="P1368">
        <v>5.6899999999999999E-2</v>
      </c>
      <c r="Q1368">
        <v>0.50280000000000002</v>
      </c>
      <c r="R1368">
        <v>6.7799999999999999E-2</v>
      </c>
      <c r="S1368">
        <v>0.26019999999999999</v>
      </c>
      <c r="T1368">
        <v>0.26019999999999999</v>
      </c>
      <c r="U1368">
        <v>0.5</v>
      </c>
      <c r="V1368">
        <v>0.5</v>
      </c>
      <c r="W1368">
        <v>0.26019999999999999</v>
      </c>
      <c r="X1368">
        <v>0.50280000000000002</v>
      </c>
      <c r="Y1368">
        <v>54.46</v>
      </c>
      <c r="Z1368" s="1">
        <f t="shared" si="42"/>
        <v>0.35402119999999998</v>
      </c>
      <c r="AA1368" s="1" t="str">
        <f t="shared" si="43"/>
        <v>CORRECTO</v>
      </c>
    </row>
    <row r="1369" spans="1:27" x14ac:dyDescent="0.2">
      <c r="A1369">
        <v>1365</v>
      </c>
      <c r="B1369" t="s">
        <v>46</v>
      </c>
      <c r="C1369" t="s">
        <v>39</v>
      </c>
      <c r="D1369" t="s">
        <v>49</v>
      </c>
      <c r="E1369" t="s">
        <v>40</v>
      </c>
      <c r="F1369" t="s">
        <v>56</v>
      </c>
      <c r="G1369" t="s">
        <v>30</v>
      </c>
      <c r="H1369">
        <v>0</v>
      </c>
      <c r="I1369">
        <v>0.75</v>
      </c>
      <c r="J1369">
        <v>0.25</v>
      </c>
      <c r="K1369">
        <v>0.10521548999999999</v>
      </c>
      <c r="L1369" t="s">
        <v>35</v>
      </c>
      <c r="M1369">
        <v>0.55789999999999995</v>
      </c>
      <c r="N1369">
        <v>0.26329999999999998</v>
      </c>
      <c r="O1369">
        <v>0.12180000000000001</v>
      </c>
      <c r="P1369">
        <v>5.6899999999999999E-2</v>
      </c>
      <c r="Q1369">
        <v>6.7799999999999999E-2</v>
      </c>
      <c r="R1369">
        <v>3.4799999999999998E-2</v>
      </c>
      <c r="S1369">
        <v>0.50280000000000002</v>
      </c>
      <c r="T1369">
        <v>6.7799999999999999E-2</v>
      </c>
      <c r="U1369">
        <v>0.5</v>
      </c>
      <c r="V1369">
        <v>0.5</v>
      </c>
      <c r="W1369">
        <v>0.13439999999999999</v>
      </c>
      <c r="X1369">
        <v>3.4799999999999998E-2</v>
      </c>
      <c r="Y1369">
        <v>84.95</v>
      </c>
      <c r="Z1369" s="1">
        <f t="shared" si="42"/>
        <v>0.10521549000000001</v>
      </c>
      <c r="AA1369" s="1" t="str">
        <f t="shared" si="43"/>
        <v>CORRECTO</v>
      </c>
    </row>
    <row r="1370" spans="1:27" x14ac:dyDescent="0.2">
      <c r="A1370">
        <v>1366</v>
      </c>
      <c r="B1370" t="s">
        <v>53</v>
      </c>
      <c r="C1370" t="s">
        <v>32</v>
      </c>
      <c r="D1370" t="s">
        <v>47</v>
      </c>
      <c r="E1370" t="s">
        <v>40</v>
      </c>
      <c r="F1370" t="s">
        <v>34</v>
      </c>
      <c r="G1370" t="s">
        <v>30</v>
      </c>
      <c r="H1370">
        <v>11</v>
      </c>
      <c r="I1370">
        <v>0.75</v>
      </c>
      <c r="J1370">
        <v>0.25</v>
      </c>
      <c r="K1370">
        <v>0.32746141499999992</v>
      </c>
      <c r="L1370" t="s">
        <v>54</v>
      </c>
      <c r="M1370">
        <v>0.55789999999999995</v>
      </c>
      <c r="N1370">
        <v>0.26329999999999998</v>
      </c>
      <c r="O1370">
        <v>0.12180000000000001</v>
      </c>
      <c r="P1370">
        <v>5.6899999999999999E-2</v>
      </c>
      <c r="Q1370">
        <v>0.50280000000000002</v>
      </c>
      <c r="R1370">
        <v>0.50280000000000002</v>
      </c>
      <c r="S1370">
        <v>6.7799999999999999E-2</v>
      </c>
      <c r="T1370">
        <v>6.7799999999999999E-2</v>
      </c>
      <c r="U1370">
        <v>0.5</v>
      </c>
      <c r="V1370">
        <v>0.5</v>
      </c>
      <c r="W1370">
        <v>3.4799999999999998E-2</v>
      </c>
      <c r="X1370">
        <v>3.4799999999999998E-2</v>
      </c>
      <c r="Y1370">
        <v>33.14</v>
      </c>
      <c r="Z1370" s="1">
        <f t="shared" si="42"/>
        <v>0.32746141499999998</v>
      </c>
      <c r="AA1370" s="1" t="str">
        <f t="shared" si="43"/>
        <v>CORRECTO</v>
      </c>
    </row>
    <row r="1371" spans="1:27" x14ac:dyDescent="0.2">
      <c r="A1371">
        <v>1367</v>
      </c>
      <c r="B1371" t="s">
        <v>25</v>
      </c>
      <c r="C1371" t="s">
        <v>26</v>
      </c>
      <c r="D1371" t="s">
        <v>49</v>
      </c>
      <c r="E1371" t="s">
        <v>50</v>
      </c>
      <c r="F1371" t="s">
        <v>51</v>
      </c>
      <c r="G1371" t="s">
        <v>41</v>
      </c>
      <c r="H1371">
        <v>1</v>
      </c>
      <c r="I1371">
        <v>0.75</v>
      </c>
      <c r="J1371">
        <v>0.25</v>
      </c>
      <c r="K1371">
        <v>0.16393824000000001</v>
      </c>
      <c r="L1371" t="s">
        <v>38</v>
      </c>
      <c r="M1371">
        <v>0.55789999999999995</v>
      </c>
      <c r="N1371">
        <v>0.26329999999999998</v>
      </c>
      <c r="O1371">
        <v>0.12180000000000001</v>
      </c>
      <c r="P1371">
        <v>5.6899999999999999E-2</v>
      </c>
      <c r="Q1371">
        <v>0.13439999999999999</v>
      </c>
      <c r="R1371">
        <v>3.4799999999999998E-2</v>
      </c>
      <c r="S1371">
        <v>0.26019999999999999</v>
      </c>
      <c r="T1371">
        <v>0.13439999999999999</v>
      </c>
      <c r="U1371">
        <v>0.5</v>
      </c>
      <c r="V1371">
        <v>0.5</v>
      </c>
      <c r="W1371">
        <v>0.50280000000000002</v>
      </c>
      <c r="X1371">
        <v>6.7799999999999999E-2</v>
      </c>
      <c r="Y1371">
        <v>49.54</v>
      </c>
      <c r="Z1371" s="1">
        <f t="shared" si="42"/>
        <v>0.16393824000000001</v>
      </c>
      <c r="AA1371" s="1" t="str">
        <f t="shared" si="43"/>
        <v>CORRECTO</v>
      </c>
    </row>
    <row r="1372" spans="1:27" x14ac:dyDescent="0.2">
      <c r="A1372">
        <v>1368</v>
      </c>
      <c r="B1372" t="s">
        <v>46</v>
      </c>
      <c r="C1372" t="s">
        <v>36</v>
      </c>
      <c r="D1372" t="s">
        <v>49</v>
      </c>
      <c r="E1372" t="s">
        <v>50</v>
      </c>
      <c r="F1372" t="s">
        <v>56</v>
      </c>
      <c r="G1372" t="s">
        <v>37</v>
      </c>
      <c r="H1372">
        <v>2</v>
      </c>
      <c r="I1372">
        <v>0.75</v>
      </c>
      <c r="J1372">
        <v>0.25</v>
      </c>
      <c r="K1372">
        <v>9.3480844999999979E-2</v>
      </c>
      <c r="L1372" t="s">
        <v>35</v>
      </c>
      <c r="M1372">
        <v>0.55789999999999995</v>
      </c>
      <c r="N1372">
        <v>0.26329999999999998</v>
      </c>
      <c r="O1372">
        <v>0.12180000000000001</v>
      </c>
      <c r="P1372">
        <v>5.6899999999999999E-2</v>
      </c>
      <c r="Q1372">
        <v>6.7799999999999999E-2</v>
      </c>
      <c r="R1372">
        <v>3.4799999999999998E-2</v>
      </c>
      <c r="S1372">
        <v>3.4799999999999998E-2</v>
      </c>
      <c r="T1372">
        <v>0.13439999999999999</v>
      </c>
      <c r="U1372">
        <v>0.5</v>
      </c>
      <c r="V1372">
        <v>0.5</v>
      </c>
      <c r="W1372">
        <v>0.13439999999999999</v>
      </c>
      <c r="X1372">
        <v>0.26019999999999999</v>
      </c>
      <c r="Y1372">
        <v>104.14</v>
      </c>
      <c r="Z1372" s="1">
        <f t="shared" si="42"/>
        <v>9.3480844999999993E-2</v>
      </c>
      <c r="AA1372" s="1" t="str">
        <f t="shared" si="43"/>
        <v>CORRECTO</v>
      </c>
    </row>
    <row r="1373" spans="1:27" x14ac:dyDescent="0.2">
      <c r="A1373">
        <v>1369</v>
      </c>
      <c r="B1373" t="s">
        <v>25</v>
      </c>
      <c r="C1373" t="s">
        <v>36</v>
      </c>
      <c r="D1373" t="s">
        <v>33</v>
      </c>
      <c r="E1373" t="s">
        <v>48</v>
      </c>
      <c r="F1373" t="s">
        <v>51</v>
      </c>
      <c r="G1373" t="s">
        <v>30</v>
      </c>
      <c r="H1373">
        <v>6</v>
      </c>
      <c r="I1373">
        <v>0.75</v>
      </c>
      <c r="J1373">
        <v>0.25</v>
      </c>
      <c r="K1373">
        <v>0.15464103000000001</v>
      </c>
      <c r="L1373" t="s">
        <v>38</v>
      </c>
      <c r="M1373">
        <v>0.55789999999999995</v>
      </c>
      <c r="N1373">
        <v>0.26329999999999998</v>
      </c>
      <c r="O1373">
        <v>0.12180000000000001</v>
      </c>
      <c r="P1373">
        <v>5.6899999999999999E-2</v>
      </c>
      <c r="Q1373">
        <v>0.13439999999999999</v>
      </c>
      <c r="R1373">
        <v>0.13439999999999999</v>
      </c>
      <c r="S1373">
        <v>3.4799999999999998E-2</v>
      </c>
      <c r="T1373">
        <v>3.4799999999999998E-2</v>
      </c>
      <c r="U1373">
        <v>0.5</v>
      </c>
      <c r="V1373">
        <v>0.5</v>
      </c>
      <c r="W1373">
        <v>0.50280000000000002</v>
      </c>
      <c r="X1373">
        <v>3.4799999999999998E-2</v>
      </c>
      <c r="Y1373">
        <v>45.13</v>
      </c>
      <c r="Z1373" s="1">
        <f t="shared" si="42"/>
        <v>0.15464103000000001</v>
      </c>
      <c r="AA1373" s="1" t="str">
        <f t="shared" si="43"/>
        <v>CORRECTO</v>
      </c>
    </row>
    <row r="1374" spans="1:27" x14ac:dyDescent="0.2">
      <c r="A1374">
        <v>1370</v>
      </c>
      <c r="B1374" t="s">
        <v>42</v>
      </c>
      <c r="C1374" t="s">
        <v>36</v>
      </c>
      <c r="D1374" t="s">
        <v>49</v>
      </c>
      <c r="E1374" t="s">
        <v>55</v>
      </c>
      <c r="F1374" t="s">
        <v>44</v>
      </c>
      <c r="G1374" t="s">
        <v>41</v>
      </c>
      <c r="H1374">
        <v>10</v>
      </c>
      <c r="I1374">
        <v>0.75</v>
      </c>
      <c r="J1374">
        <v>0.25</v>
      </c>
      <c r="K1374">
        <v>6.0991335000000001E-2</v>
      </c>
      <c r="L1374" t="s">
        <v>35</v>
      </c>
      <c r="M1374">
        <v>0.55789999999999995</v>
      </c>
      <c r="N1374">
        <v>0.26329999999999998</v>
      </c>
      <c r="O1374">
        <v>0.12180000000000001</v>
      </c>
      <c r="P1374">
        <v>5.6899999999999999E-2</v>
      </c>
      <c r="Q1374">
        <v>3.4799999999999998E-2</v>
      </c>
      <c r="R1374">
        <v>3.4799999999999998E-2</v>
      </c>
      <c r="S1374">
        <v>3.4799999999999998E-2</v>
      </c>
      <c r="T1374">
        <v>0.26019999999999999</v>
      </c>
      <c r="U1374">
        <v>0.5</v>
      </c>
      <c r="V1374">
        <v>0.5</v>
      </c>
      <c r="W1374">
        <v>0.13439999999999999</v>
      </c>
      <c r="X1374">
        <v>6.7799999999999999E-2</v>
      </c>
      <c r="Y1374">
        <v>27.7</v>
      </c>
      <c r="Z1374" s="1">
        <f t="shared" si="42"/>
        <v>6.0991334999999994E-2</v>
      </c>
      <c r="AA1374" s="1" t="str">
        <f t="shared" si="43"/>
        <v>CORRECTO</v>
      </c>
    </row>
    <row r="1375" spans="1:27" x14ac:dyDescent="0.2">
      <c r="A1375">
        <v>1371</v>
      </c>
      <c r="B1375" t="s">
        <v>45</v>
      </c>
      <c r="C1375" t="s">
        <v>32</v>
      </c>
      <c r="D1375" t="s">
        <v>52</v>
      </c>
      <c r="E1375" t="s">
        <v>50</v>
      </c>
      <c r="F1375" t="s">
        <v>44</v>
      </c>
      <c r="G1375" t="s">
        <v>44</v>
      </c>
      <c r="H1375">
        <v>0</v>
      </c>
      <c r="I1375">
        <v>0.75</v>
      </c>
      <c r="J1375">
        <v>0.25</v>
      </c>
      <c r="K1375">
        <v>0.16779204</v>
      </c>
      <c r="L1375" t="s">
        <v>38</v>
      </c>
      <c r="M1375">
        <v>0.55789999999999995</v>
      </c>
      <c r="N1375">
        <v>0.26329999999999998</v>
      </c>
      <c r="O1375">
        <v>0.12180000000000001</v>
      </c>
      <c r="P1375">
        <v>5.6899999999999999E-2</v>
      </c>
      <c r="Q1375">
        <v>0.26019999999999999</v>
      </c>
      <c r="R1375">
        <v>6.7799999999999999E-2</v>
      </c>
      <c r="S1375">
        <v>6.7799999999999999E-2</v>
      </c>
      <c r="T1375">
        <v>0.13439999999999999</v>
      </c>
      <c r="U1375">
        <v>0.5</v>
      </c>
      <c r="V1375">
        <v>0.5</v>
      </c>
      <c r="W1375">
        <v>0.13439999999999999</v>
      </c>
      <c r="X1375">
        <v>0.13439999999999999</v>
      </c>
      <c r="Y1375">
        <v>15.99</v>
      </c>
      <c r="Z1375" s="1">
        <f t="shared" si="42"/>
        <v>0.16779203999999998</v>
      </c>
      <c r="AA1375" s="1" t="str">
        <f t="shared" si="43"/>
        <v>CORRECTO</v>
      </c>
    </row>
    <row r="1376" spans="1:27" x14ac:dyDescent="0.2">
      <c r="A1376">
        <v>1372</v>
      </c>
      <c r="B1376" t="s">
        <v>45</v>
      </c>
      <c r="C1376" t="s">
        <v>43</v>
      </c>
      <c r="D1376" t="s">
        <v>47</v>
      </c>
      <c r="E1376" t="s">
        <v>50</v>
      </c>
      <c r="F1376" t="s">
        <v>56</v>
      </c>
      <c r="G1376" t="s">
        <v>37</v>
      </c>
      <c r="H1376">
        <v>5</v>
      </c>
      <c r="I1376">
        <v>0.75</v>
      </c>
      <c r="J1376">
        <v>0.25</v>
      </c>
      <c r="K1376">
        <v>0.27550257500000003</v>
      </c>
      <c r="L1376" t="s">
        <v>54</v>
      </c>
      <c r="M1376">
        <v>0.55789999999999995</v>
      </c>
      <c r="N1376">
        <v>0.26329999999999998</v>
      </c>
      <c r="O1376">
        <v>0.12180000000000001</v>
      </c>
      <c r="P1376">
        <v>5.6899999999999999E-2</v>
      </c>
      <c r="Q1376">
        <v>0.26019999999999999</v>
      </c>
      <c r="R1376">
        <v>0.50280000000000002</v>
      </c>
      <c r="S1376">
        <v>0.13439999999999999</v>
      </c>
      <c r="T1376">
        <v>0.13439999999999999</v>
      </c>
      <c r="U1376">
        <v>0.5</v>
      </c>
      <c r="V1376">
        <v>0.5</v>
      </c>
      <c r="W1376">
        <v>0.13439999999999999</v>
      </c>
      <c r="X1376">
        <v>0.26019999999999999</v>
      </c>
      <c r="Y1376">
        <v>20.79</v>
      </c>
      <c r="Z1376" s="1">
        <f t="shared" si="42"/>
        <v>0.27550257499999997</v>
      </c>
      <c r="AA1376" s="1" t="str">
        <f t="shared" si="43"/>
        <v>CORRECTO</v>
      </c>
    </row>
    <row r="1377" spans="1:27" x14ac:dyDescent="0.2">
      <c r="A1377">
        <v>1373</v>
      </c>
      <c r="B1377" t="s">
        <v>46</v>
      </c>
      <c r="C1377" t="s">
        <v>43</v>
      </c>
      <c r="D1377" t="s">
        <v>47</v>
      </c>
      <c r="E1377" t="s">
        <v>48</v>
      </c>
      <c r="F1377" t="s">
        <v>51</v>
      </c>
      <c r="G1377" t="s">
        <v>41</v>
      </c>
      <c r="H1377">
        <v>6</v>
      </c>
      <c r="I1377">
        <v>0.75</v>
      </c>
      <c r="J1377">
        <v>0.25</v>
      </c>
      <c r="K1377">
        <v>0.21274717500000001</v>
      </c>
      <c r="L1377" t="s">
        <v>31</v>
      </c>
      <c r="M1377">
        <v>0.55789999999999995</v>
      </c>
      <c r="N1377">
        <v>0.26329999999999998</v>
      </c>
      <c r="O1377">
        <v>0.12180000000000001</v>
      </c>
      <c r="P1377">
        <v>5.6899999999999999E-2</v>
      </c>
      <c r="Q1377">
        <v>6.7799999999999999E-2</v>
      </c>
      <c r="R1377">
        <v>0.50280000000000002</v>
      </c>
      <c r="S1377">
        <v>0.13439999999999999</v>
      </c>
      <c r="T1377">
        <v>3.4799999999999998E-2</v>
      </c>
      <c r="U1377">
        <v>0.5</v>
      </c>
      <c r="V1377">
        <v>0.5</v>
      </c>
      <c r="W1377">
        <v>0.50280000000000002</v>
      </c>
      <c r="X1377">
        <v>6.7799999999999999E-2</v>
      </c>
      <c r="Y1377">
        <v>85.34</v>
      </c>
      <c r="Z1377" s="1">
        <f t="shared" si="42"/>
        <v>0.21274717500000001</v>
      </c>
      <c r="AA1377" s="1" t="str">
        <f t="shared" si="43"/>
        <v>CORRECTO</v>
      </c>
    </row>
    <row r="1378" spans="1:27" x14ac:dyDescent="0.2">
      <c r="A1378">
        <v>1374</v>
      </c>
      <c r="B1378" t="s">
        <v>45</v>
      </c>
      <c r="C1378" t="s">
        <v>39</v>
      </c>
      <c r="D1378" t="s">
        <v>47</v>
      </c>
      <c r="E1378" t="s">
        <v>50</v>
      </c>
      <c r="F1378" t="s">
        <v>51</v>
      </c>
      <c r="G1378" t="s">
        <v>44</v>
      </c>
      <c r="H1378">
        <v>8</v>
      </c>
      <c r="I1378">
        <v>0.75</v>
      </c>
      <c r="J1378">
        <v>0.25</v>
      </c>
      <c r="K1378">
        <v>0.33948091499999999</v>
      </c>
      <c r="L1378" t="s">
        <v>54</v>
      </c>
      <c r="M1378">
        <v>0.55789999999999995</v>
      </c>
      <c r="N1378">
        <v>0.26329999999999998</v>
      </c>
      <c r="O1378">
        <v>0.12180000000000001</v>
      </c>
      <c r="P1378">
        <v>5.6899999999999999E-2</v>
      </c>
      <c r="Q1378">
        <v>0.26019999999999999</v>
      </c>
      <c r="R1378">
        <v>0.50280000000000002</v>
      </c>
      <c r="S1378">
        <v>0.50280000000000002</v>
      </c>
      <c r="T1378">
        <v>0.13439999999999999</v>
      </c>
      <c r="U1378">
        <v>0.5</v>
      </c>
      <c r="V1378">
        <v>0.5</v>
      </c>
      <c r="W1378">
        <v>0.50280000000000002</v>
      </c>
      <c r="X1378">
        <v>0.13439999999999999</v>
      </c>
      <c r="Y1378">
        <v>61.06</v>
      </c>
      <c r="Z1378" s="1">
        <f t="shared" si="42"/>
        <v>0.33948091499999999</v>
      </c>
      <c r="AA1378" s="1" t="str">
        <f t="shared" si="43"/>
        <v>CORRECTO</v>
      </c>
    </row>
    <row r="1379" spans="1:27" x14ac:dyDescent="0.2">
      <c r="A1379">
        <v>1375</v>
      </c>
      <c r="B1379" t="s">
        <v>42</v>
      </c>
      <c r="C1379" t="s">
        <v>32</v>
      </c>
      <c r="D1379" t="s">
        <v>47</v>
      </c>
      <c r="E1379" t="s">
        <v>40</v>
      </c>
      <c r="F1379" t="s">
        <v>34</v>
      </c>
      <c r="G1379" t="s">
        <v>37</v>
      </c>
      <c r="H1379">
        <v>8</v>
      </c>
      <c r="I1379">
        <v>0.75</v>
      </c>
      <c r="J1379">
        <v>0.25</v>
      </c>
      <c r="K1379">
        <v>0.15981351499999999</v>
      </c>
      <c r="L1379" t="s">
        <v>38</v>
      </c>
      <c r="M1379">
        <v>0.55789999999999995</v>
      </c>
      <c r="N1379">
        <v>0.26329999999999998</v>
      </c>
      <c r="O1379">
        <v>0.12180000000000001</v>
      </c>
      <c r="P1379">
        <v>5.6899999999999999E-2</v>
      </c>
      <c r="Q1379">
        <v>3.4799999999999998E-2</v>
      </c>
      <c r="R1379">
        <v>0.50280000000000002</v>
      </c>
      <c r="S1379">
        <v>6.7799999999999999E-2</v>
      </c>
      <c r="T1379">
        <v>6.7799999999999999E-2</v>
      </c>
      <c r="U1379">
        <v>0.5</v>
      </c>
      <c r="V1379">
        <v>0.5</v>
      </c>
      <c r="W1379">
        <v>3.4799999999999998E-2</v>
      </c>
      <c r="X1379">
        <v>0.26019999999999999</v>
      </c>
      <c r="Y1379">
        <v>37.71</v>
      </c>
      <c r="Z1379" s="1">
        <f t="shared" si="42"/>
        <v>0.15981351499999999</v>
      </c>
      <c r="AA1379" s="1" t="str">
        <f t="shared" si="43"/>
        <v>CORRECTO</v>
      </c>
    </row>
    <row r="1380" spans="1:27" x14ac:dyDescent="0.2">
      <c r="A1380">
        <v>1376</v>
      </c>
      <c r="B1380" t="s">
        <v>42</v>
      </c>
      <c r="C1380" t="s">
        <v>43</v>
      </c>
      <c r="D1380" t="s">
        <v>52</v>
      </c>
      <c r="E1380" t="s">
        <v>55</v>
      </c>
      <c r="F1380" t="s">
        <v>29</v>
      </c>
      <c r="G1380" t="s">
        <v>41</v>
      </c>
      <c r="H1380">
        <v>8</v>
      </c>
      <c r="I1380">
        <v>0.75</v>
      </c>
      <c r="J1380">
        <v>0.25</v>
      </c>
      <c r="K1380">
        <v>9.2331469999999999E-2</v>
      </c>
      <c r="L1380" t="s">
        <v>35</v>
      </c>
      <c r="M1380">
        <v>0.55789999999999995</v>
      </c>
      <c r="N1380">
        <v>0.26329999999999998</v>
      </c>
      <c r="O1380">
        <v>0.12180000000000001</v>
      </c>
      <c r="P1380">
        <v>5.6899999999999999E-2</v>
      </c>
      <c r="Q1380">
        <v>3.4799999999999998E-2</v>
      </c>
      <c r="R1380">
        <v>6.7799999999999999E-2</v>
      </c>
      <c r="S1380">
        <v>0.13439999999999999</v>
      </c>
      <c r="T1380">
        <v>0.26019999999999999</v>
      </c>
      <c r="U1380">
        <v>0.5</v>
      </c>
      <c r="V1380">
        <v>0.5</v>
      </c>
      <c r="W1380">
        <v>0.26019999999999999</v>
      </c>
      <c r="X1380">
        <v>6.7799999999999999E-2</v>
      </c>
      <c r="Y1380">
        <v>67.150000000000006</v>
      </c>
      <c r="Z1380" s="1">
        <f t="shared" si="42"/>
        <v>9.2331469999999985E-2</v>
      </c>
      <c r="AA1380" s="1" t="str">
        <f t="shared" si="43"/>
        <v>CORRECTO</v>
      </c>
    </row>
    <row r="1381" spans="1:27" x14ac:dyDescent="0.2">
      <c r="A1381">
        <v>1377</v>
      </c>
      <c r="B1381" t="s">
        <v>53</v>
      </c>
      <c r="C1381" t="s">
        <v>39</v>
      </c>
      <c r="D1381" t="s">
        <v>47</v>
      </c>
      <c r="E1381" t="s">
        <v>48</v>
      </c>
      <c r="F1381" t="s">
        <v>44</v>
      </c>
      <c r="G1381" t="s">
        <v>57</v>
      </c>
      <c r="H1381">
        <v>11</v>
      </c>
      <c r="I1381">
        <v>0.75</v>
      </c>
      <c r="J1381">
        <v>0.25</v>
      </c>
      <c r="K1381">
        <v>0.43674038999999998</v>
      </c>
      <c r="L1381" t="s">
        <v>54</v>
      </c>
      <c r="M1381">
        <v>0.55789999999999995</v>
      </c>
      <c r="N1381">
        <v>0.26329999999999998</v>
      </c>
      <c r="O1381">
        <v>0.12180000000000001</v>
      </c>
      <c r="P1381">
        <v>5.6899999999999999E-2</v>
      </c>
      <c r="Q1381">
        <v>0.50280000000000002</v>
      </c>
      <c r="R1381">
        <v>0.50280000000000002</v>
      </c>
      <c r="S1381">
        <v>0.50280000000000002</v>
      </c>
      <c r="T1381">
        <v>3.4799999999999998E-2</v>
      </c>
      <c r="U1381">
        <v>0.5</v>
      </c>
      <c r="V1381">
        <v>0.5</v>
      </c>
      <c r="W1381">
        <v>0.13439999999999999</v>
      </c>
      <c r="X1381">
        <v>0.50280000000000002</v>
      </c>
      <c r="Y1381">
        <v>23.59</v>
      </c>
      <c r="Z1381" s="1">
        <f t="shared" si="42"/>
        <v>0.43674038999999998</v>
      </c>
      <c r="AA1381" s="1" t="str">
        <f t="shared" si="43"/>
        <v>CORRECTO</v>
      </c>
    </row>
    <row r="1382" spans="1:27" x14ac:dyDescent="0.2">
      <c r="A1382">
        <v>1378</v>
      </c>
      <c r="B1382" t="s">
        <v>46</v>
      </c>
      <c r="C1382" t="s">
        <v>39</v>
      </c>
      <c r="D1382" t="s">
        <v>52</v>
      </c>
      <c r="E1382" t="s">
        <v>48</v>
      </c>
      <c r="F1382" t="s">
        <v>56</v>
      </c>
      <c r="G1382" t="s">
        <v>30</v>
      </c>
      <c r="H1382">
        <v>1</v>
      </c>
      <c r="I1382">
        <v>0.75</v>
      </c>
      <c r="J1382">
        <v>0.25</v>
      </c>
      <c r="K1382">
        <v>0.11032388999999999</v>
      </c>
      <c r="L1382" t="s">
        <v>35</v>
      </c>
      <c r="M1382">
        <v>0.55789999999999995</v>
      </c>
      <c r="N1382">
        <v>0.26329999999999998</v>
      </c>
      <c r="O1382">
        <v>0.12180000000000001</v>
      </c>
      <c r="P1382">
        <v>5.6899999999999999E-2</v>
      </c>
      <c r="Q1382">
        <v>6.7799999999999999E-2</v>
      </c>
      <c r="R1382">
        <v>6.7799999999999999E-2</v>
      </c>
      <c r="S1382">
        <v>0.50280000000000002</v>
      </c>
      <c r="T1382">
        <v>3.4799999999999998E-2</v>
      </c>
      <c r="U1382">
        <v>0.5</v>
      </c>
      <c r="V1382">
        <v>0.5</v>
      </c>
      <c r="W1382">
        <v>0.13439999999999999</v>
      </c>
      <c r="X1382">
        <v>3.4799999999999998E-2</v>
      </c>
      <c r="Y1382">
        <v>41.71</v>
      </c>
      <c r="Z1382" s="1">
        <f t="shared" si="42"/>
        <v>0.11032389000000001</v>
      </c>
      <c r="AA1382" s="1" t="str">
        <f t="shared" si="43"/>
        <v>CORRECTO</v>
      </c>
    </row>
    <row r="1383" spans="1:27" x14ac:dyDescent="0.2">
      <c r="A1383">
        <v>1379</v>
      </c>
      <c r="B1383" t="s">
        <v>42</v>
      </c>
      <c r="C1383" t="s">
        <v>36</v>
      </c>
      <c r="D1383" t="s">
        <v>52</v>
      </c>
      <c r="E1383" t="s">
        <v>40</v>
      </c>
      <c r="F1383" t="s">
        <v>44</v>
      </c>
      <c r="G1383" t="s">
        <v>30</v>
      </c>
      <c r="H1383">
        <v>10</v>
      </c>
      <c r="I1383">
        <v>0.75</v>
      </c>
      <c r="J1383">
        <v>0.25</v>
      </c>
      <c r="K1383">
        <v>5.517234E-2</v>
      </c>
      <c r="L1383" t="s">
        <v>35</v>
      </c>
      <c r="M1383">
        <v>0.55789999999999995</v>
      </c>
      <c r="N1383">
        <v>0.26329999999999998</v>
      </c>
      <c r="O1383">
        <v>0.12180000000000001</v>
      </c>
      <c r="P1383">
        <v>5.6899999999999999E-2</v>
      </c>
      <c r="Q1383">
        <v>3.4799999999999998E-2</v>
      </c>
      <c r="R1383">
        <v>6.7799999999999999E-2</v>
      </c>
      <c r="S1383">
        <v>3.4799999999999998E-2</v>
      </c>
      <c r="T1383">
        <v>6.7799999999999999E-2</v>
      </c>
      <c r="U1383">
        <v>0.5</v>
      </c>
      <c r="V1383">
        <v>0.5</v>
      </c>
      <c r="W1383">
        <v>0.13439999999999999</v>
      </c>
      <c r="X1383">
        <v>3.4799999999999998E-2</v>
      </c>
      <c r="Y1383">
        <v>84.58</v>
      </c>
      <c r="Z1383" s="1">
        <f t="shared" si="42"/>
        <v>5.517234E-2</v>
      </c>
      <c r="AA1383" s="1" t="str">
        <f t="shared" si="43"/>
        <v>CORRECTO</v>
      </c>
    </row>
    <row r="1384" spans="1:27" x14ac:dyDescent="0.2">
      <c r="A1384">
        <v>1380</v>
      </c>
      <c r="B1384" t="s">
        <v>45</v>
      </c>
      <c r="C1384" t="s">
        <v>26</v>
      </c>
      <c r="D1384" t="s">
        <v>33</v>
      </c>
      <c r="E1384" t="s">
        <v>48</v>
      </c>
      <c r="F1384" t="s">
        <v>34</v>
      </c>
      <c r="G1384" t="s">
        <v>57</v>
      </c>
      <c r="H1384">
        <v>6</v>
      </c>
      <c r="I1384">
        <v>0.75</v>
      </c>
      <c r="J1384">
        <v>0.25</v>
      </c>
      <c r="K1384">
        <v>0.227869185</v>
      </c>
      <c r="L1384" t="s">
        <v>31</v>
      </c>
      <c r="M1384">
        <v>0.55789999999999995</v>
      </c>
      <c r="N1384">
        <v>0.26329999999999998</v>
      </c>
      <c r="O1384">
        <v>0.12180000000000001</v>
      </c>
      <c r="P1384">
        <v>5.6899999999999999E-2</v>
      </c>
      <c r="Q1384">
        <v>0.26019999999999999</v>
      </c>
      <c r="R1384">
        <v>0.13439999999999999</v>
      </c>
      <c r="S1384">
        <v>0.26019999999999999</v>
      </c>
      <c r="T1384">
        <v>3.4799999999999998E-2</v>
      </c>
      <c r="U1384">
        <v>0.5</v>
      </c>
      <c r="V1384">
        <v>0.5</v>
      </c>
      <c r="W1384">
        <v>3.4799999999999998E-2</v>
      </c>
      <c r="X1384">
        <v>0.50280000000000002</v>
      </c>
      <c r="Y1384">
        <v>409.44</v>
      </c>
      <c r="Z1384" s="1">
        <f t="shared" si="42"/>
        <v>0.227869185</v>
      </c>
      <c r="AA1384" s="1" t="str">
        <f t="shared" si="43"/>
        <v>CORRECTO</v>
      </c>
    </row>
    <row r="1385" spans="1:27" x14ac:dyDescent="0.2">
      <c r="A1385">
        <v>1381</v>
      </c>
      <c r="B1385" t="s">
        <v>25</v>
      </c>
      <c r="C1385" t="s">
        <v>39</v>
      </c>
      <c r="D1385" t="s">
        <v>33</v>
      </c>
      <c r="E1385" t="s">
        <v>48</v>
      </c>
      <c r="F1385" t="s">
        <v>29</v>
      </c>
      <c r="G1385" t="s">
        <v>37</v>
      </c>
      <c r="H1385">
        <v>14</v>
      </c>
      <c r="I1385">
        <v>0.75</v>
      </c>
      <c r="J1385">
        <v>0.25</v>
      </c>
      <c r="K1385">
        <v>0.19524283000000001</v>
      </c>
      <c r="L1385" t="s">
        <v>31</v>
      </c>
      <c r="M1385">
        <v>0.55789999999999995</v>
      </c>
      <c r="N1385">
        <v>0.26329999999999998</v>
      </c>
      <c r="O1385">
        <v>0.12180000000000001</v>
      </c>
      <c r="P1385">
        <v>5.6899999999999999E-2</v>
      </c>
      <c r="Q1385">
        <v>0.13439999999999999</v>
      </c>
      <c r="R1385">
        <v>0.13439999999999999</v>
      </c>
      <c r="S1385">
        <v>0.50280000000000002</v>
      </c>
      <c r="T1385">
        <v>3.4799999999999998E-2</v>
      </c>
      <c r="U1385">
        <v>0.5</v>
      </c>
      <c r="V1385">
        <v>0.5</v>
      </c>
      <c r="W1385">
        <v>0.26019999999999999</v>
      </c>
      <c r="X1385">
        <v>0.26019999999999999</v>
      </c>
      <c r="Y1385">
        <v>51.4</v>
      </c>
      <c r="Z1385" s="1">
        <f t="shared" si="42"/>
        <v>0.19524282999999998</v>
      </c>
      <c r="AA1385" s="1" t="str">
        <f t="shared" si="43"/>
        <v>CORRECTO</v>
      </c>
    </row>
    <row r="1386" spans="1:27" x14ac:dyDescent="0.2">
      <c r="A1386">
        <v>1382</v>
      </c>
      <c r="B1386" t="s">
        <v>42</v>
      </c>
      <c r="C1386" t="s">
        <v>32</v>
      </c>
      <c r="D1386" t="s">
        <v>49</v>
      </c>
      <c r="E1386" t="s">
        <v>50</v>
      </c>
      <c r="F1386" t="s">
        <v>29</v>
      </c>
      <c r="G1386" t="s">
        <v>57</v>
      </c>
      <c r="H1386">
        <v>10</v>
      </c>
      <c r="I1386">
        <v>0.75</v>
      </c>
      <c r="J1386">
        <v>0.25</v>
      </c>
      <c r="K1386">
        <v>0.12873736999999999</v>
      </c>
      <c r="L1386" t="s">
        <v>35</v>
      </c>
      <c r="M1386">
        <v>0.55789999999999995</v>
      </c>
      <c r="N1386">
        <v>0.26329999999999998</v>
      </c>
      <c r="O1386">
        <v>0.12180000000000001</v>
      </c>
      <c r="P1386">
        <v>5.6899999999999999E-2</v>
      </c>
      <c r="Q1386">
        <v>3.4799999999999998E-2</v>
      </c>
      <c r="R1386">
        <v>3.4799999999999998E-2</v>
      </c>
      <c r="S1386">
        <v>6.7799999999999999E-2</v>
      </c>
      <c r="T1386">
        <v>0.13439999999999999</v>
      </c>
      <c r="U1386">
        <v>0.5</v>
      </c>
      <c r="V1386">
        <v>0.5</v>
      </c>
      <c r="W1386">
        <v>0.26019999999999999</v>
      </c>
      <c r="X1386">
        <v>0.50280000000000002</v>
      </c>
      <c r="Y1386">
        <v>40</v>
      </c>
      <c r="Z1386" s="1">
        <f t="shared" si="42"/>
        <v>0.12873736999999999</v>
      </c>
      <c r="AA1386" s="1" t="str">
        <f t="shared" si="43"/>
        <v>CORRECTO</v>
      </c>
    </row>
    <row r="1387" spans="1:27" x14ac:dyDescent="0.2">
      <c r="A1387">
        <v>1383</v>
      </c>
      <c r="B1387" t="s">
        <v>42</v>
      </c>
      <c r="C1387" t="s">
        <v>26</v>
      </c>
      <c r="D1387" t="s">
        <v>49</v>
      </c>
      <c r="E1387" t="s">
        <v>50</v>
      </c>
      <c r="F1387" t="s">
        <v>29</v>
      </c>
      <c r="G1387" t="s">
        <v>57</v>
      </c>
      <c r="H1387">
        <v>4</v>
      </c>
      <c r="I1387">
        <v>0.75</v>
      </c>
      <c r="J1387">
        <v>0.25</v>
      </c>
      <c r="K1387">
        <v>0.14631311</v>
      </c>
      <c r="L1387" t="s">
        <v>38</v>
      </c>
      <c r="M1387">
        <v>0.55789999999999995</v>
      </c>
      <c r="N1387">
        <v>0.26329999999999998</v>
      </c>
      <c r="O1387">
        <v>0.12180000000000001</v>
      </c>
      <c r="P1387">
        <v>5.6899999999999999E-2</v>
      </c>
      <c r="Q1387">
        <v>3.4799999999999998E-2</v>
      </c>
      <c r="R1387">
        <v>3.4799999999999998E-2</v>
      </c>
      <c r="S1387">
        <v>0.26019999999999999</v>
      </c>
      <c r="T1387">
        <v>0.13439999999999999</v>
      </c>
      <c r="U1387">
        <v>0.5</v>
      </c>
      <c r="V1387">
        <v>0.5</v>
      </c>
      <c r="W1387">
        <v>0.26019999999999999</v>
      </c>
      <c r="X1387">
        <v>0.50280000000000002</v>
      </c>
      <c r="Y1387">
        <v>35.17</v>
      </c>
      <c r="Z1387" s="1">
        <f t="shared" si="42"/>
        <v>0.14631311</v>
      </c>
      <c r="AA1387" s="1" t="str">
        <f t="shared" si="43"/>
        <v>CORRECTO</v>
      </c>
    </row>
    <row r="1388" spans="1:27" x14ac:dyDescent="0.2">
      <c r="A1388">
        <v>1384</v>
      </c>
      <c r="B1388" t="s">
        <v>42</v>
      </c>
      <c r="C1388" t="s">
        <v>32</v>
      </c>
      <c r="D1388" t="s">
        <v>49</v>
      </c>
      <c r="E1388" t="s">
        <v>28</v>
      </c>
      <c r="F1388" t="s">
        <v>34</v>
      </c>
      <c r="G1388" t="s">
        <v>41</v>
      </c>
      <c r="H1388">
        <v>9</v>
      </c>
      <c r="I1388">
        <v>0.75</v>
      </c>
      <c r="J1388">
        <v>0.25</v>
      </c>
      <c r="K1388">
        <v>6.1908840000000007E-2</v>
      </c>
      <c r="L1388" t="s">
        <v>35</v>
      </c>
      <c r="M1388">
        <v>0.55789999999999995</v>
      </c>
      <c r="N1388">
        <v>0.26329999999999998</v>
      </c>
      <c r="O1388">
        <v>0.12180000000000001</v>
      </c>
      <c r="P1388">
        <v>5.6899999999999999E-2</v>
      </c>
      <c r="Q1388">
        <v>3.4799999999999998E-2</v>
      </c>
      <c r="R1388">
        <v>3.4799999999999998E-2</v>
      </c>
      <c r="S1388">
        <v>6.7799999999999999E-2</v>
      </c>
      <c r="T1388">
        <v>0.50280000000000002</v>
      </c>
      <c r="U1388">
        <v>0.5</v>
      </c>
      <c r="V1388">
        <v>0.5</v>
      </c>
      <c r="W1388">
        <v>3.4799999999999998E-2</v>
      </c>
      <c r="X1388">
        <v>6.7799999999999999E-2</v>
      </c>
      <c r="Y1388">
        <v>54.88</v>
      </c>
      <c r="Z1388" s="1">
        <f t="shared" si="42"/>
        <v>6.1908839999999993E-2</v>
      </c>
      <c r="AA1388" s="1" t="str">
        <f t="shared" si="43"/>
        <v>CORRECTO</v>
      </c>
    </row>
    <row r="1389" spans="1:27" x14ac:dyDescent="0.2">
      <c r="A1389">
        <v>1385</v>
      </c>
      <c r="B1389" t="s">
        <v>46</v>
      </c>
      <c r="C1389" t="s">
        <v>26</v>
      </c>
      <c r="D1389" t="s">
        <v>27</v>
      </c>
      <c r="E1389" t="s">
        <v>50</v>
      </c>
      <c r="F1389" t="s">
        <v>34</v>
      </c>
      <c r="G1389" t="s">
        <v>44</v>
      </c>
      <c r="H1389">
        <v>4</v>
      </c>
      <c r="I1389">
        <v>0.75</v>
      </c>
      <c r="J1389">
        <v>0.25</v>
      </c>
      <c r="K1389">
        <v>0.130407</v>
      </c>
      <c r="L1389" t="s">
        <v>35</v>
      </c>
      <c r="M1389">
        <v>0.55789999999999995</v>
      </c>
      <c r="N1389">
        <v>0.26329999999999998</v>
      </c>
      <c r="O1389">
        <v>0.12180000000000001</v>
      </c>
      <c r="P1389">
        <v>5.6899999999999999E-2</v>
      </c>
      <c r="Q1389">
        <v>6.7799999999999999E-2</v>
      </c>
      <c r="R1389">
        <v>0.26019999999999999</v>
      </c>
      <c r="S1389">
        <v>0.26019999999999999</v>
      </c>
      <c r="T1389">
        <v>0.13439999999999999</v>
      </c>
      <c r="U1389">
        <v>0.5</v>
      </c>
      <c r="V1389">
        <v>0.5</v>
      </c>
      <c r="W1389">
        <v>3.4799999999999998E-2</v>
      </c>
      <c r="X1389">
        <v>0.13439999999999999</v>
      </c>
      <c r="Y1389">
        <v>29.61</v>
      </c>
      <c r="Z1389" s="1">
        <f t="shared" si="42"/>
        <v>0.13040699999999997</v>
      </c>
      <c r="AA1389" s="1" t="str">
        <f t="shared" si="43"/>
        <v>CORRECTO</v>
      </c>
    </row>
    <row r="1390" spans="1:27" x14ac:dyDescent="0.2">
      <c r="A1390">
        <v>1386</v>
      </c>
      <c r="B1390" t="s">
        <v>53</v>
      </c>
      <c r="C1390" t="s">
        <v>39</v>
      </c>
      <c r="D1390" t="s">
        <v>27</v>
      </c>
      <c r="E1390" t="s">
        <v>48</v>
      </c>
      <c r="F1390" t="s">
        <v>51</v>
      </c>
      <c r="G1390" t="s">
        <v>41</v>
      </c>
      <c r="H1390">
        <v>4</v>
      </c>
      <c r="I1390">
        <v>0.75</v>
      </c>
      <c r="J1390">
        <v>0.25</v>
      </c>
      <c r="K1390">
        <v>0.38050795500000001</v>
      </c>
      <c r="L1390" t="s">
        <v>54</v>
      </c>
      <c r="M1390">
        <v>0.55789999999999995</v>
      </c>
      <c r="N1390">
        <v>0.26329999999999998</v>
      </c>
      <c r="O1390">
        <v>0.12180000000000001</v>
      </c>
      <c r="P1390">
        <v>5.6899999999999999E-2</v>
      </c>
      <c r="Q1390">
        <v>0.50280000000000002</v>
      </c>
      <c r="R1390">
        <v>0.26019999999999999</v>
      </c>
      <c r="S1390">
        <v>0.50280000000000002</v>
      </c>
      <c r="T1390">
        <v>3.4799999999999998E-2</v>
      </c>
      <c r="U1390">
        <v>0.5</v>
      </c>
      <c r="V1390">
        <v>0.5</v>
      </c>
      <c r="W1390">
        <v>0.50280000000000002</v>
      </c>
      <c r="X1390">
        <v>6.7799999999999999E-2</v>
      </c>
      <c r="Y1390">
        <v>49.81</v>
      </c>
      <c r="Z1390" s="1">
        <f t="shared" si="42"/>
        <v>0.38050795500000001</v>
      </c>
      <c r="AA1390" s="1" t="str">
        <f t="shared" si="43"/>
        <v>CORRECTO</v>
      </c>
    </row>
    <row r="1391" spans="1:27" x14ac:dyDescent="0.2">
      <c r="A1391">
        <v>1387</v>
      </c>
      <c r="B1391" t="s">
        <v>53</v>
      </c>
      <c r="C1391" t="s">
        <v>43</v>
      </c>
      <c r="D1391" t="s">
        <v>52</v>
      </c>
      <c r="E1391" t="s">
        <v>28</v>
      </c>
      <c r="F1391" t="s">
        <v>51</v>
      </c>
      <c r="G1391" t="s">
        <v>37</v>
      </c>
      <c r="H1391">
        <v>3</v>
      </c>
      <c r="I1391">
        <v>0.75</v>
      </c>
      <c r="J1391">
        <v>0.25</v>
      </c>
      <c r="K1391">
        <v>0.35288232499999989</v>
      </c>
      <c r="L1391" t="s">
        <v>54</v>
      </c>
      <c r="M1391">
        <v>0.55789999999999995</v>
      </c>
      <c r="N1391">
        <v>0.26329999999999998</v>
      </c>
      <c r="O1391">
        <v>0.12180000000000001</v>
      </c>
      <c r="P1391">
        <v>5.6899999999999999E-2</v>
      </c>
      <c r="Q1391">
        <v>0.50280000000000002</v>
      </c>
      <c r="R1391">
        <v>6.7799999999999999E-2</v>
      </c>
      <c r="S1391">
        <v>0.13439999999999999</v>
      </c>
      <c r="T1391">
        <v>0.50280000000000002</v>
      </c>
      <c r="U1391">
        <v>0.5</v>
      </c>
      <c r="V1391">
        <v>0.5</v>
      </c>
      <c r="W1391">
        <v>0.50280000000000002</v>
      </c>
      <c r="X1391">
        <v>0.26019999999999999</v>
      </c>
      <c r="Y1391">
        <v>120.03</v>
      </c>
      <c r="Z1391" s="1">
        <f t="shared" si="42"/>
        <v>0.35288232499999994</v>
      </c>
      <c r="AA1391" s="1" t="str">
        <f t="shared" si="43"/>
        <v>CORRECTO</v>
      </c>
    </row>
    <row r="1392" spans="1:27" x14ac:dyDescent="0.2">
      <c r="A1392">
        <v>1388</v>
      </c>
      <c r="B1392" t="s">
        <v>25</v>
      </c>
      <c r="C1392" t="s">
        <v>36</v>
      </c>
      <c r="D1392" t="s">
        <v>27</v>
      </c>
      <c r="E1392" t="s">
        <v>55</v>
      </c>
      <c r="F1392" t="s">
        <v>56</v>
      </c>
      <c r="G1392" t="s">
        <v>41</v>
      </c>
      <c r="H1392">
        <v>7</v>
      </c>
      <c r="I1392">
        <v>0.75</v>
      </c>
      <c r="J1392">
        <v>0.25</v>
      </c>
      <c r="K1392">
        <v>0.14717733</v>
      </c>
      <c r="L1392" t="s">
        <v>38</v>
      </c>
      <c r="M1392">
        <v>0.55789999999999995</v>
      </c>
      <c r="N1392">
        <v>0.26329999999999998</v>
      </c>
      <c r="O1392">
        <v>0.12180000000000001</v>
      </c>
      <c r="P1392">
        <v>5.6899999999999999E-2</v>
      </c>
      <c r="Q1392">
        <v>0.13439999999999999</v>
      </c>
      <c r="R1392">
        <v>0.26019999999999999</v>
      </c>
      <c r="S1392">
        <v>3.4799999999999998E-2</v>
      </c>
      <c r="T1392">
        <v>0.26019999999999999</v>
      </c>
      <c r="U1392">
        <v>0.5</v>
      </c>
      <c r="V1392">
        <v>0.5</v>
      </c>
      <c r="W1392">
        <v>0.13439999999999999</v>
      </c>
      <c r="X1392">
        <v>6.7799999999999999E-2</v>
      </c>
      <c r="Y1392">
        <v>6.5</v>
      </c>
      <c r="Z1392" s="1">
        <f t="shared" si="42"/>
        <v>0.14717732999999997</v>
      </c>
      <c r="AA1392" s="1" t="str">
        <f t="shared" si="43"/>
        <v>CORRECTO</v>
      </c>
    </row>
    <row r="1393" spans="1:27" x14ac:dyDescent="0.2">
      <c r="A1393">
        <v>1389</v>
      </c>
      <c r="B1393" t="s">
        <v>45</v>
      </c>
      <c r="C1393" t="s">
        <v>39</v>
      </c>
      <c r="D1393" t="s">
        <v>27</v>
      </c>
      <c r="E1393" t="s">
        <v>28</v>
      </c>
      <c r="F1393" t="s">
        <v>29</v>
      </c>
      <c r="G1393" t="s">
        <v>44</v>
      </c>
      <c r="H1393">
        <v>10</v>
      </c>
      <c r="I1393">
        <v>0.75</v>
      </c>
      <c r="J1393">
        <v>0.25</v>
      </c>
      <c r="K1393">
        <v>0.27696995000000002</v>
      </c>
      <c r="L1393" t="s">
        <v>54</v>
      </c>
      <c r="M1393">
        <v>0.55789999999999995</v>
      </c>
      <c r="N1393">
        <v>0.26329999999999998</v>
      </c>
      <c r="O1393">
        <v>0.12180000000000001</v>
      </c>
      <c r="P1393">
        <v>5.6899999999999999E-2</v>
      </c>
      <c r="Q1393">
        <v>0.26019999999999999</v>
      </c>
      <c r="R1393">
        <v>0.26019999999999999</v>
      </c>
      <c r="S1393">
        <v>0.50280000000000002</v>
      </c>
      <c r="T1393">
        <v>0.50280000000000002</v>
      </c>
      <c r="U1393">
        <v>0.5</v>
      </c>
      <c r="V1393">
        <v>0.5</v>
      </c>
      <c r="W1393">
        <v>0.26019999999999999</v>
      </c>
      <c r="X1393">
        <v>0.13439999999999999</v>
      </c>
      <c r="Y1393">
        <v>25</v>
      </c>
      <c r="Z1393" s="1">
        <f t="shared" si="42"/>
        <v>0.27696994999999996</v>
      </c>
      <c r="AA1393" s="1" t="str">
        <f t="shared" si="43"/>
        <v>CORRECTO</v>
      </c>
    </row>
    <row r="1394" spans="1:27" x14ac:dyDescent="0.2">
      <c r="A1394">
        <v>1390</v>
      </c>
      <c r="B1394" t="s">
        <v>45</v>
      </c>
      <c r="C1394" t="s">
        <v>36</v>
      </c>
      <c r="D1394" t="s">
        <v>47</v>
      </c>
      <c r="E1394" t="s">
        <v>40</v>
      </c>
      <c r="F1394" t="s">
        <v>29</v>
      </c>
      <c r="G1394" t="s">
        <v>57</v>
      </c>
      <c r="H1394">
        <v>8</v>
      </c>
      <c r="I1394">
        <v>0.75</v>
      </c>
      <c r="J1394">
        <v>0.25</v>
      </c>
      <c r="K1394">
        <v>0.30961196000000002</v>
      </c>
      <c r="L1394" t="s">
        <v>54</v>
      </c>
      <c r="M1394">
        <v>0.55789999999999995</v>
      </c>
      <c r="N1394">
        <v>0.26329999999999998</v>
      </c>
      <c r="O1394">
        <v>0.12180000000000001</v>
      </c>
      <c r="P1394">
        <v>5.6899999999999999E-2</v>
      </c>
      <c r="Q1394">
        <v>0.26019999999999999</v>
      </c>
      <c r="R1394">
        <v>0.50280000000000002</v>
      </c>
      <c r="S1394">
        <v>3.4799999999999998E-2</v>
      </c>
      <c r="T1394">
        <v>6.7799999999999999E-2</v>
      </c>
      <c r="U1394">
        <v>0.5</v>
      </c>
      <c r="V1394">
        <v>0.5</v>
      </c>
      <c r="W1394">
        <v>0.26019999999999999</v>
      </c>
      <c r="X1394">
        <v>0.50280000000000002</v>
      </c>
      <c r="Y1394">
        <v>106.05</v>
      </c>
      <c r="Z1394" s="1">
        <f t="shared" si="42"/>
        <v>0.30961196000000002</v>
      </c>
      <c r="AA1394" s="1" t="str">
        <f t="shared" si="43"/>
        <v>CORRECTO</v>
      </c>
    </row>
    <row r="1395" spans="1:27" x14ac:dyDescent="0.2">
      <c r="A1395">
        <v>1391</v>
      </c>
      <c r="B1395" t="s">
        <v>45</v>
      </c>
      <c r="C1395" t="s">
        <v>32</v>
      </c>
      <c r="D1395" t="s">
        <v>52</v>
      </c>
      <c r="E1395" t="s">
        <v>48</v>
      </c>
      <c r="F1395" t="s">
        <v>56</v>
      </c>
      <c r="G1395" t="s">
        <v>57</v>
      </c>
      <c r="H1395">
        <v>5</v>
      </c>
      <c r="I1395">
        <v>0.75</v>
      </c>
      <c r="J1395">
        <v>0.25</v>
      </c>
      <c r="K1395">
        <v>0.20959161000000001</v>
      </c>
      <c r="L1395" t="s">
        <v>31</v>
      </c>
      <c r="M1395">
        <v>0.55789999999999995</v>
      </c>
      <c r="N1395">
        <v>0.26329999999999998</v>
      </c>
      <c r="O1395">
        <v>0.12180000000000001</v>
      </c>
      <c r="P1395">
        <v>5.6899999999999999E-2</v>
      </c>
      <c r="Q1395">
        <v>0.26019999999999999</v>
      </c>
      <c r="R1395">
        <v>6.7799999999999999E-2</v>
      </c>
      <c r="S1395">
        <v>6.7799999999999999E-2</v>
      </c>
      <c r="T1395">
        <v>3.4799999999999998E-2</v>
      </c>
      <c r="U1395">
        <v>0.5</v>
      </c>
      <c r="V1395">
        <v>0.5</v>
      </c>
      <c r="W1395">
        <v>0.13439999999999999</v>
      </c>
      <c r="X1395">
        <v>0.50280000000000002</v>
      </c>
      <c r="Y1395">
        <v>201.1</v>
      </c>
      <c r="Z1395" s="1">
        <f t="shared" si="42"/>
        <v>0.20959160999999998</v>
      </c>
      <c r="AA1395" s="1" t="str">
        <f t="shared" si="43"/>
        <v>CORRECTO</v>
      </c>
    </row>
    <row r="1396" spans="1:27" x14ac:dyDescent="0.2">
      <c r="A1396">
        <v>1392</v>
      </c>
      <c r="B1396" t="s">
        <v>46</v>
      </c>
      <c r="C1396" t="s">
        <v>39</v>
      </c>
      <c r="D1396" t="s">
        <v>52</v>
      </c>
      <c r="E1396" t="s">
        <v>50</v>
      </c>
      <c r="F1396" t="s">
        <v>44</v>
      </c>
      <c r="G1396" t="s">
        <v>37</v>
      </c>
      <c r="H1396">
        <v>7</v>
      </c>
      <c r="I1396">
        <v>0.75</v>
      </c>
      <c r="J1396">
        <v>0.25</v>
      </c>
      <c r="K1396">
        <v>0.14274932000000001</v>
      </c>
      <c r="L1396" t="s">
        <v>38</v>
      </c>
      <c r="M1396">
        <v>0.55789999999999995</v>
      </c>
      <c r="N1396">
        <v>0.26329999999999998</v>
      </c>
      <c r="O1396">
        <v>0.12180000000000001</v>
      </c>
      <c r="P1396">
        <v>5.6899999999999999E-2</v>
      </c>
      <c r="Q1396">
        <v>6.7799999999999999E-2</v>
      </c>
      <c r="R1396">
        <v>6.7799999999999999E-2</v>
      </c>
      <c r="S1396">
        <v>0.50280000000000002</v>
      </c>
      <c r="T1396">
        <v>0.13439999999999999</v>
      </c>
      <c r="U1396">
        <v>0.5</v>
      </c>
      <c r="V1396">
        <v>0.5</v>
      </c>
      <c r="W1396">
        <v>0.13439999999999999</v>
      </c>
      <c r="X1396">
        <v>0.26019999999999999</v>
      </c>
      <c r="Y1396">
        <v>18.05</v>
      </c>
      <c r="Z1396" s="1">
        <f t="shared" si="42"/>
        <v>0.14274932000000001</v>
      </c>
      <c r="AA1396" s="1" t="str">
        <f t="shared" si="43"/>
        <v>CORRECTO</v>
      </c>
    </row>
    <row r="1397" spans="1:27" x14ac:dyDescent="0.2">
      <c r="A1397">
        <v>1393</v>
      </c>
      <c r="B1397" t="s">
        <v>42</v>
      </c>
      <c r="C1397" t="s">
        <v>32</v>
      </c>
      <c r="D1397" t="s">
        <v>47</v>
      </c>
      <c r="E1397" t="s">
        <v>28</v>
      </c>
      <c r="F1397" t="s">
        <v>51</v>
      </c>
      <c r="G1397" t="s">
        <v>41</v>
      </c>
      <c r="H1397">
        <v>3</v>
      </c>
      <c r="I1397">
        <v>0.75</v>
      </c>
      <c r="J1397">
        <v>0.25</v>
      </c>
      <c r="K1397">
        <v>0.21282714</v>
      </c>
      <c r="L1397" t="s">
        <v>31</v>
      </c>
      <c r="M1397">
        <v>0.55789999999999995</v>
      </c>
      <c r="N1397">
        <v>0.26329999999999998</v>
      </c>
      <c r="O1397">
        <v>0.12180000000000001</v>
      </c>
      <c r="P1397">
        <v>5.6899999999999999E-2</v>
      </c>
      <c r="Q1397">
        <v>3.4799999999999998E-2</v>
      </c>
      <c r="R1397">
        <v>0.50280000000000002</v>
      </c>
      <c r="S1397">
        <v>6.7799999999999999E-2</v>
      </c>
      <c r="T1397">
        <v>0.50280000000000002</v>
      </c>
      <c r="U1397">
        <v>0.5</v>
      </c>
      <c r="V1397">
        <v>0.5</v>
      </c>
      <c r="W1397">
        <v>0.50280000000000002</v>
      </c>
      <c r="X1397">
        <v>6.7799999999999999E-2</v>
      </c>
      <c r="Y1397">
        <v>126.54</v>
      </c>
      <c r="Z1397" s="1">
        <f t="shared" si="42"/>
        <v>0.21282714</v>
      </c>
      <c r="AA1397" s="1" t="str">
        <f t="shared" si="43"/>
        <v>CORRECTO</v>
      </c>
    </row>
    <row r="1398" spans="1:27" x14ac:dyDescent="0.2">
      <c r="A1398">
        <v>1394</v>
      </c>
      <c r="B1398" t="s">
        <v>45</v>
      </c>
      <c r="C1398" t="s">
        <v>39</v>
      </c>
      <c r="D1398" t="s">
        <v>33</v>
      </c>
      <c r="E1398" t="s">
        <v>50</v>
      </c>
      <c r="F1398" t="s">
        <v>44</v>
      </c>
      <c r="G1398" t="s">
        <v>57</v>
      </c>
      <c r="H1398">
        <v>3</v>
      </c>
      <c r="I1398">
        <v>0.75</v>
      </c>
      <c r="J1398">
        <v>0.25</v>
      </c>
      <c r="K1398">
        <v>0.26673112500000001</v>
      </c>
      <c r="L1398" t="s">
        <v>54</v>
      </c>
      <c r="M1398">
        <v>0.55789999999999995</v>
      </c>
      <c r="N1398">
        <v>0.26329999999999998</v>
      </c>
      <c r="O1398">
        <v>0.12180000000000001</v>
      </c>
      <c r="P1398">
        <v>5.6899999999999999E-2</v>
      </c>
      <c r="Q1398">
        <v>0.26019999999999999</v>
      </c>
      <c r="R1398">
        <v>0.13439999999999999</v>
      </c>
      <c r="S1398">
        <v>0.50280000000000002</v>
      </c>
      <c r="T1398">
        <v>0.13439999999999999</v>
      </c>
      <c r="U1398">
        <v>0.5</v>
      </c>
      <c r="V1398">
        <v>0.5</v>
      </c>
      <c r="W1398">
        <v>0.13439999999999999</v>
      </c>
      <c r="X1398">
        <v>0.50280000000000002</v>
      </c>
      <c r="Y1398">
        <v>48.55</v>
      </c>
      <c r="Z1398" s="1">
        <f t="shared" si="42"/>
        <v>0.26673112499999996</v>
      </c>
      <c r="AA1398" s="1" t="str">
        <f t="shared" si="43"/>
        <v>CORRECTO</v>
      </c>
    </row>
    <row r="1399" spans="1:27" x14ac:dyDescent="0.2">
      <c r="A1399">
        <v>1395</v>
      </c>
      <c r="B1399" t="s">
        <v>45</v>
      </c>
      <c r="C1399" t="s">
        <v>43</v>
      </c>
      <c r="D1399" t="s">
        <v>33</v>
      </c>
      <c r="E1399" t="s">
        <v>55</v>
      </c>
      <c r="F1399" t="s">
        <v>44</v>
      </c>
      <c r="G1399" t="s">
        <v>41</v>
      </c>
      <c r="H1399">
        <v>2</v>
      </c>
      <c r="I1399">
        <v>0.75</v>
      </c>
      <c r="J1399">
        <v>0.25</v>
      </c>
      <c r="K1399">
        <v>0.18407129999999999</v>
      </c>
      <c r="L1399" t="s">
        <v>38</v>
      </c>
      <c r="M1399">
        <v>0.55789999999999995</v>
      </c>
      <c r="N1399">
        <v>0.26329999999999998</v>
      </c>
      <c r="O1399">
        <v>0.12180000000000001</v>
      </c>
      <c r="P1399">
        <v>5.6899999999999999E-2</v>
      </c>
      <c r="Q1399">
        <v>0.26019999999999999</v>
      </c>
      <c r="R1399">
        <v>0.13439999999999999</v>
      </c>
      <c r="S1399">
        <v>0.13439999999999999</v>
      </c>
      <c r="T1399">
        <v>0.26019999999999999</v>
      </c>
      <c r="U1399">
        <v>0.5</v>
      </c>
      <c r="V1399">
        <v>0.5</v>
      </c>
      <c r="W1399">
        <v>0.13439999999999999</v>
      </c>
      <c r="X1399">
        <v>6.7799999999999999E-2</v>
      </c>
      <c r="Y1399">
        <v>57.98</v>
      </c>
      <c r="Z1399" s="1">
        <f t="shared" si="42"/>
        <v>0.18407129999999999</v>
      </c>
      <c r="AA1399" s="1" t="str">
        <f t="shared" si="43"/>
        <v>CORRECTO</v>
      </c>
    </row>
    <row r="1400" spans="1:27" x14ac:dyDescent="0.2">
      <c r="A1400">
        <v>1396</v>
      </c>
      <c r="B1400" t="s">
        <v>45</v>
      </c>
      <c r="C1400" t="s">
        <v>43</v>
      </c>
      <c r="D1400" t="s">
        <v>47</v>
      </c>
      <c r="E1400" t="s">
        <v>28</v>
      </c>
      <c r="F1400" t="s">
        <v>34</v>
      </c>
      <c r="G1400" t="s">
        <v>41</v>
      </c>
      <c r="H1400">
        <v>8</v>
      </c>
      <c r="I1400">
        <v>0.75</v>
      </c>
      <c r="J1400">
        <v>0.25</v>
      </c>
      <c r="K1400">
        <v>0.25472404500000001</v>
      </c>
      <c r="L1400" t="s">
        <v>31</v>
      </c>
      <c r="M1400">
        <v>0.55789999999999995</v>
      </c>
      <c r="N1400">
        <v>0.26329999999999998</v>
      </c>
      <c r="O1400">
        <v>0.12180000000000001</v>
      </c>
      <c r="P1400">
        <v>5.6899999999999999E-2</v>
      </c>
      <c r="Q1400">
        <v>0.26019999999999999</v>
      </c>
      <c r="R1400">
        <v>0.50280000000000002</v>
      </c>
      <c r="S1400">
        <v>0.13439999999999999</v>
      </c>
      <c r="T1400">
        <v>0.50280000000000002</v>
      </c>
      <c r="U1400">
        <v>0.5</v>
      </c>
      <c r="V1400">
        <v>0.5</v>
      </c>
      <c r="W1400">
        <v>3.4799999999999998E-2</v>
      </c>
      <c r="X1400">
        <v>6.7799999999999999E-2</v>
      </c>
      <c r="Y1400">
        <v>24.84</v>
      </c>
      <c r="Z1400" s="1">
        <f t="shared" si="42"/>
        <v>0.25472404499999995</v>
      </c>
      <c r="AA1400" s="1" t="str">
        <f t="shared" si="43"/>
        <v>CORRECTO</v>
      </c>
    </row>
    <row r="1401" spans="1:27" x14ac:dyDescent="0.2">
      <c r="A1401">
        <v>1397</v>
      </c>
      <c r="B1401" t="s">
        <v>53</v>
      </c>
      <c r="C1401" t="s">
        <v>43</v>
      </c>
      <c r="D1401" t="s">
        <v>49</v>
      </c>
      <c r="E1401" t="s">
        <v>55</v>
      </c>
      <c r="F1401" t="s">
        <v>34</v>
      </c>
      <c r="G1401" t="s">
        <v>41</v>
      </c>
      <c r="H1401">
        <v>15</v>
      </c>
      <c r="I1401">
        <v>0.75</v>
      </c>
      <c r="J1401">
        <v>0.25</v>
      </c>
      <c r="K1401">
        <v>0.25346269500000002</v>
      </c>
      <c r="L1401" t="s">
        <v>31</v>
      </c>
      <c r="M1401">
        <v>0.55789999999999995</v>
      </c>
      <c r="N1401">
        <v>0.26329999999999998</v>
      </c>
      <c r="O1401">
        <v>0.12180000000000001</v>
      </c>
      <c r="P1401">
        <v>5.6899999999999999E-2</v>
      </c>
      <c r="Q1401">
        <v>0.50280000000000002</v>
      </c>
      <c r="R1401">
        <v>3.4799999999999998E-2</v>
      </c>
      <c r="S1401">
        <v>0.13439999999999999</v>
      </c>
      <c r="T1401">
        <v>0.26019999999999999</v>
      </c>
      <c r="U1401">
        <v>0.5</v>
      </c>
      <c r="V1401">
        <v>0.5</v>
      </c>
      <c r="W1401">
        <v>3.4799999999999998E-2</v>
      </c>
      <c r="X1401">
        <v>6.7799999999999999E-2</v>
      </c>
      <c r="Y1401">
        <v>125.62</v>
      </c>
      <c r="Z1401" s="1">
        <f t="shared" si="42"/>
        <v>0.25346269499999996</v>
      </c>
      <c r="AA1401" s="1" t="str">
        <f t="shared" si="43"/>
        <v>CORRECTO</v>
      </c>
    </row>
    <row r="1402" spans="1:27" x14ac:dyDescent="0.2">
      <c r="A1402">
        <v>1398</v>
      </c>
      <c r="B1402" t="s">
        <v>46</v>
      </c>
      <c r="C1402" t="s">
        <v>36</v>
      </c>
      <c r="D1402" t="s">
        <v>27</v>
      </c>
      <c r="E1402" t="s">
        <v>50</v>
      </c>
      <c r="F1402" t="s">
        <v>51</v>
      </c>
      <c r="G1402" t="s">
        <v>44</v>
      </c>
      <c r="H1402">
        <v>12</v>
      </c>
      <c r="I1402">
        <v>0.75</v>
      </c>
      <c r="J1402">
        <v>0.25</v>
      </c>
      <c r="K1402">
        <v>0.16831671000000001</v>
      </c>
      <c r="L1402" t="s">
        <v>38</v>
      </c>
      <c r="M1402">
        <v>0.55789999999999995</v>
      </c>
      <c r="N1402">
        <v>0.26329999999999998</v>
      </c>
      <c r="O1402">
        <v>0.12180000000000001</v>
      </c>
      <c r="P1402">
        <v>5.6899999999999999E-2</v>
      </c>
      <c r="Q1402">
        <v>6.7799999999999999E-2</v>
      </c>
      <c r="R1402">
        <v>0.26019999999999999</v>
      </c>
      <c r="S1402">
        <v>3.4799999999999998E-2</v>
      </c>
      <c r="T1402">
        <v>0.13439999999999999</v>
      </c>
      <c r="U1402">
        <v>0.5</v>
      </c>
      <c r="V1402">
        <v>0.5</v>
      </c>
      <c r="W1402">
        <v>0.50280000000000002</v>
      </c>
      <c r="X1402">
        <v>0.13439999999999999</v>
      </c>
      <c r="Y1402">
        <v>36.24</v>
      </c>
      <c r="Z1402" s="1">
        <f t="shared" si="42"/>
        <v>0.16831670999999998</v>
      </c>
      <c r="AA1402" s="1" t="str">
        <f t="shared" si="43"/>
        <v>CORRECTO</v>
      </c>
    </row>
    <row r="1403" spans="1:27" x14ac:dyDescent="0.2">
      <c r="A1403">
        <v>1399</v>
      </c>
      <c r="B1403" t="s">
        <v>42</v>
      </c>
      <c r="C1403" t="s">
        <v>39</v>
      </c>
      <c r="D1403" t="s">
        <v>49</v>
      </c>
      <c r="E1403" t="s">
        <v>55</v>
      </c>
      <c r="F1403" t="s">
        <v>44</v>
      </c>
      <c r="G1403" t="s">
        <v>30</v>
      </c>
      <c r="H1403">
        <v>5</v>
      </c>
      <c r="I1403">
        <v>0.75</v>
      </c>
      <c r="J1403">
        <v>0.25</v>
      </c>
      <c r="K1403">
        <v>9.961813500000001E-2</v>
      </c>
      <c r="L1403" t="s">
        <v>35</v>
      </c>
      <c r="M1403">
        <v>0.55789999999999995</v>
      </c>
      <c r="N1403">
        <v>0.26329999999999998</v>
      </c>
      <c r="O1403">
        <v>0.12180000000000001</v>
      </c>
      <c r="P1403">
        <v>5.6899999999999999E-2</v>
      </c>
      <c r="Q1403">
        <v>3.4799999999999998E-2</v>
      </c>
      <c r="R1403">
        <v>3.4799999999999998E-2</v>
      </c>
      <c r="S1403">
        <v>0.50280000000000002</v>
      </c>
      <c r="T1403">
        <v>0.26019999999999999</v>
      </c>
      <c r="U1403">
        <v>0.5</v>
      </c>
      <c r="V1403">
        <v>0.5</v>
      </c>
      <c r="W1403">
        <v>0.13439999999999999</v>
      </c>
      <c r="X1403">
        <v>3.4799999999999998E-2</v>
      </c>
      <c r="Y1403">
        <v>90.08</v>
      </c>
      <c r="Z1403" s="1">
        <f t="shared" si="42"/>
        <v>9.9618134999999997E-2</v>
      </c>
      <c r="AA1403" s="1" t="str">
        <f t="shared" si="43"/>
        <v>CORRECTO</v>
      </c>
    </row>
    <row r="1404" spans="1:27" x14ac:dyDescent="0.2">
      <c r="A1404">
        <v>1400</v>
      </c>
      <c r="B1404" t="s">
        <v>25</v>
      </c>
      <c r="C1404" t="s">
        <v>39</v>
      </c>
      <c r="D1404" t="s">
        <v>33</v>
      </c>
      <c r="E1404" t="s">
        <v>40</v>
      </c>
      <c r="F1404" t="s">
        <v>51</v>
      </c>
      <c r="G1404" t="s">
        <v>37</v>
      </c>
      <c r="H1404">
        <v>9</v>
      </c>
      <c r="I1404">
        <v>0.75</v>
      </c>
      <c r="J1404">
        <v>0.25</v>
      </c>
      <c r="K1404">
        <v>0.22697610500000001</v>
      </c>
      <c r="L1404" t="s">
        <v>31</v>
      </c>
      <c r="M1404">
        <v>0.55789999999999995</v>
      </c>
      <c r="N1404">
        <v>0.26329999999999998</v>
      </c>
      <c r="O1404">
        <v>0.12180000000000001</v>
      </c>
      <c r="P1404">
        <v>5.6899999999999999E-2</v>
      </c>
      <c r="Q1404">
        <v>0.13439999999999999</v>
      </c>
      <c r="R1404">
        <v>0.13439999999999999</v>
      </c>
      <c r="S1404">
        <v>0.50280000000000002</v>
      </c>
      <c r="T1404">
        <v>6.7799999999999999E-2</v>
      </c>
      <c r="U1404">
        <v>0.5</v>
      </c>
      <c r="V1404">
        <v>0.5</v>
      </c>
      <c r="W1404">
        <v>0.50280000000000002</v>
      </c>
      <c r="X1404">
        <v>0.26019999999999999</v>
      </c>
      <c r="Y1404">
        <v>97.35</v>
      </c>
      <c r="Z1404" s="1">
        <f t="shared" si="42"/>
        <v>0.22697610499999998</v>
      </c>
      <c r="AA1404" s="1" t="str">
        <f t="shared" si="43"/>
        <v>CORRECTO</v>
      </c>
    </row>
    <row r="1405" spans="1:27" x14ac:dyDescent="0.2">
      <c r="A1405">
        <v>1401</v>
      </c>
      <c r="B1405" t="s">
        <v>45</v>
      </c>
      <c r="C1405" t="s">
        <v>26</v>
      </c>
      <c r="D1405" t="s">
        <v>52</v>
      </c>
      <c r="E1405" t="s">
        <v>50</v>
      </c>
      <c r="F1405" t="s">
        <v>29</v>
      </c>
      <c r="G1405" t="s">
        <v>30</v>
      </c>
      <c r="H1405">
        <v>2</v>
      </c>
      <c r="I1405">
        <v>0.75</v>
      </c>
      <c r="J1405">
        <v>0.25</v>
      </c>
      <c r="K1405">
        <v>0.18864278000000001</v>
      </c>
      <c r="L1405" t="s">
        <v>31</v>
      </c>
      <c r="M1405">
        <v>0.55789999999999995</v>
      </c>
      <c r="N1405">
        <v>0.26329999999999998</v>
      </c>
      <c r="O1405">
        <v>0.12180000000000001</v>
      </c>
      <c r="P1405">
        <v>5.6899999999999999E-2</v>
      </c>
      <c r="Q1405">
        <v>0.26019999999999999</v>
      </c>
      <c r="R1405">
        <v>6.7799999999999999E-2</v>
      </c>
      <c r="S1405">
        <v>0.26019999999999999</v>
      </c>
      <c r="T1405">
        <v>0.13439999999999999</v>
      </c>
      <c r="U1405">
        <v>0.5</v>
      </c>
      <c r="V1405">
        <v>0.5</v>
      </c>
      <c r="W1405">
        <v>0.26019999999999999</v>
      </c>
      <c r="X1405">
        <v>3.4799999999999998E-2</v>
      </c>
      <c r="Y1405">
        <v>38.21</v>
      </c>
      <c r="Z1405" s="1">
        <f t="shared" si="42"/>
        <v>0.18864277999999998</v>
      </c>
      <c r="AA1405" s="1" t="str">
        <f t="shared" si="43"/>
        <v>CORRECTO</v>
      </c>
    </row>
    <row r="1406" spans="1:27" x14ac:dyDescent="0.2">
      <c r="A1406">
        <v>1402</v>
      </c>
      <c r="B1406" t="s">
        <v>53</v>
      </c>
      <c r="C1406" t="s">
        <v>43</v>
      </c>
      <c r="D1406" t="s">
        <v>49</v>
      </c>
      <c r="E1406" t="s">
        <v>55</v>
      </c>
      <c r="F1406" t="s">
        <v>56</v>
      </c>
      <c r="G1406" t="s">
        <v>44</v>
      </c>
      <c r="H1406">
        <v>13</v>
      </c>
      <c r="I1406">
        <v>0.75</v>
      </c>
      <c r="J1406">
        <v>0.25</v>
      </c>
      <c r="K1406">
        <v>0.274237695</v>
      </c>
      <c r="L1406" t="s">
        <v>54</v>
      </c>
      <c r="M1406">
        <v>0.55789999999999995</v>
      </c>
      <c r="N1406">
        <v>0.26329999999999998</v>
      </c>
      <c r="O1406">
        <v>0.12180000000000001</v>
      </c>
      <c r="P1406">
        <v>5.6899999999999999E-2</v>
      </c>
      <c r="Q1406">
        <v>0.50280000000000002</v>
      </c>
      <c r="R1406">
        <v>3.4799999999999998E-2</v>
      </c>
      <c r="S1406">
        <v>0.13439999999999999</v>
      </c>
      <c r="T1406">
        <v>0.26019999999999999</v>
      </c>
      <c r="U1406">
        <v>0.5</v>
      </c>
      <c r="V1406">
        <v>0.5</v>
      </c>
      <c r="W1406">
        <v>0.13439999999999999</v>
      </c>
      <c r="X1406">
        <v>0.13439999999999999</v>
      </c>
      <c r="Y1406">
        <v>36.4</v>
      </c>
      <c r="Z1406" s="1">
        <f t="shared" si="42"/>
        <v>0.27423769499999995</v>
      </c>
      <c r="AA1406" s="1" t="str">
        <f t="shared" si="43"/>
        <v>CORRECTO</v>
      </c>
    </row>
    <row r="1407" spans="1:27" x14ac:dyDescent="0.2">
      <c r="A1407">
        <v>1403</v>
      </c>
      <c r="B1407" t="s">
        <v>45</v>
      </c>
      <c r="C1407" t="s">
        <v>43</v>
      </c>
      <c r="D1407" t="s">
        <v>47</v>
      </c>
      <c r="E1407" t="s">
        <v>28</v>
      </c>
      <c r="F1407" t="s">
        <v>34</v>
      </c>
      <c r="G1407" t="s">
        <v>30</v>
      </c>
      <c r="H1407">
        <v>13</v>
      </c>
      <c r="I1407">
        <v>0.75</v>
      </c>
      <c r="J1407">
        <v>0.25</v>
      </c>
      <c r="K1407">
        <v>0.25059904500000002</v>
      </c>
      <c r="L1407" t="s">
        <v>31</v>
      </c>
      <c r="M1407">
        <v>0.55789999999999995</v>
      </c>
      <c r="N1407">
        <v>0.26329999999999998</v>
      </c>
      <c r="O1407">
        <v>0.12180000000000001</v>
      </c>
      <c r="P1407">
        <v>5.6899999999999999E-2</v>
      </c>
      <c r="Q1407">
        <v>0.26019999999999999</v>
      </c>
      <c r="R1407">
        <v>0.50280000000000002</v>
      </c>
      <c r="S1407">
        <v>0.13439999999999999</v>
      </c>
      <c r="T1407">
        <v>0.50280000000000002</v>
      </c>
      <c r="U1407">
        <v>0.5</v>
      </c>
      <c r="V1407">
        <v>0.5</v>
      </c>
      <c r="W1407">
        <v>3.4799999999999998E-2</v>
      </c>
      <c r="X1407">
        <v>3.4799999999999998E-2</v>
      </c>
      <c r="Y1407">
        <v>30.23</v>
      </c>
      <c r="Z1407" s="1">
        <f t="shared" si="42"/>
        <v>0.25059904499999996</v>
      </c>
      <c r="AA1407" s="1" t="str">
        <f t="shared" si="43"/>
        <v>CORRECTO</v>
      </c>
    </row>
    <row r="1408" spans="1:27" x14ac:dyDescent="0.2">
      <c r="A1408">
        <v>1404</v>
      </c>
      <c r="B1408" t="s">
        <v>42</v>
      </c>
      <c r="C1408" t="s">
        <v>36</v>
      </c>
      <c r="D1408" t="s">
        <v>49</v>
      </c>
      <c r="E1408" t="s">
        <v>28</v>
      </c>
      <c r="F1408" t="s">
        <v>29</v>
      </c>
      <c r="G1408" t="s">
        <v>30</v>
      </c>
      <c r="H1408">
        <v>1</v>
      </c>
      <c r="I1408">
        <v>0.75</v>
      </c>
      <c r="J1408">
        <v>0.25</v>
      </c>
      <c r="K1408">
        <v>8.2944290000000004E-2</v>
      </c>
      <c r="L1408" t="s">
        <v>35</v>
      </c>
      <c r="M1408">
        <v>0.55789999999999995</v>
      </c>
      <c r="N1408">
        <v>0.26329999999999998</v>
      </c>
      <c r="O1408">
        <v>0.12180000000000001</v>
      </c>
      <c r="P1408">
        <v>5.6899999999999999E-2</v>
      </c>
      <c r="Q1408">
        <v>3.4799999999999998E-2</v>
      </c>
      <c r="R1408">
        <v>3.4799999999999998E-2</v>
      </c>
      <c r="S1408">
        <v>3.4799999999999998E-2</v>
      </c>
      <c r="T1408">
        <v>0.50280000000000002</v>
      </c>
      <c r="U1408">
        <v>0.5</v>
      </c>
      <c r="V1408">
        <v>0.5</v>
      </c>
      <c r="W1408">
        <v>0.26019999999999999</v>
      </c>
      <c r="X1408">
        <v>3.4799999999999998E-2</v>
      </c>
      <c r="Y1408">
        <v>146.51</v>
      </c>
      <c r="Z1408" s="1">
        <f t="shared" si="42"/>
        <v>8.2944290000000004E-2</v>
      </c>
      <c r="AA1408" s="1" t="str">
        <f t="shared" si="43"/>
        <v>CORRECTO</v>
      </c>
    </row>
    <row r="1409" spans="1:27" x14ac:dyDescent="0.2">
      <c r="A1409">
        <v>1405</v>
      </c>
      <c r="B1409" t="s">
        <v>45</v>
      </c>
      <c r="C1409" t="s">
        <v>36</v>
      </c>
      <c r="D1409" t="s">
        <v>27</v>
      </c>
      <c r="E1409" t="s">
        <v>40</v>
      </c>
      <c r="F1409" t="s">
        <v>34</v>
      </c>
      <c r="G1409" t="s">
        <v>37</v>
      </c>
      <c r="H1409">
        <v>11</v>
      </c>
      <c r="I1409">
        <v>0.75</v>
      </c>
      <c r="J1409">
        <v>0.25</v>
      </c>
      <c r="K1409">
        <v>0.203204525</v>
      </c>
      <c r="L1409" t="s">
        <v>31</v>
      </c>
      <c r="M1409">
        <v>0.55789999999999995</v>
      </c>
      <c r="N1409">
        <v>0.26329999999999998</v>
      </c>
      <c r="O1409">
        <v>0.12180000000000001</v>
      </c>
      <c r="P1409">
        <v>5.6899999999999999E-2</v>
      </c>
      <c r="Q1409">
        <v>0.26019999999999999</v>
      </c>
      <c r="R1409">
        <v>0.26019999999999999</v>
      </c>
      <c r="S1409">
        <v>3.4799999999999998E-2</v>
      </c>
      <c r="T1409">
        <v>6.7799999999999999E-2</v>
      </c>
      <c r="U1409">
        <v>0.5</v>
      </c>
      <c r="V1409">
        <v>0.5</v>
      </c>
      <c r="W1409">
        <v>3.4799999999999998E-2</v>
      </c>
      <c r="X1409">
        <v>0.26019999999999999</v>
      </c>
      <c r="Y1409">
        <v>60.06</v>
      </c>
      <c r="Z1409" s="1">
        <f t="shared" si="42"/>
        <v>0.20320452499999997</v>
      </c>
      <c r="AA1409" s="1" t="str">
        <f t="shared" si="43"/>
        <v>CORRECTO</v>
      </c>
    </row>
    <row r="1410" spans="1:27" x14ac:dyDescent="0.2">
      <c r="A1410">
        <v>1406</v>
      </c>
      <c r="B1410" t="s">
        <v>45</v>
      </c>
      <c r="C1410" t="s">
        <v>32</v>
      </c>
      <c r="D1410" t="s">
        <v>33</v>
      </c>
      <c r="E1410" t="s">
        <v>28</v>
      </c>
      <c r="F1410" t="s">
        <v>44</v>
      </c>
      <c r="G1410" t="s">
        <v>41</v>
      </c>
      <c r="H1410">
        <v>3</v>
      </c>
      <c r="I1410">
        <v>0.75</v>
      </c>
      <c r="J1410">
        <v>0.25</v>
      </c>
      <c r="K1410">
        <v>0.18834034499999999</v>
      </c>
      <c r="L1410" t="s">
        <v>38</v>
      </c>
      <c r="M1410">
        <v>0.55789999999999995</v>
      </c>
      <c r="N1410">
        <v>0.26329999999999998</v>
      </c>
      <c r="O1410">
        <v>0.12180000000000001</v>
      </c>
      <c r="P1410">
        <v>5.6899999999999999E-2</v>
      </c>
      <c r="Q1410">
        <v>0.26019999999999999</v>
      </c>
      <c r="R1410">
        <v>0.13439999999999999</v>
      </c>
      <c r="S1410">
        <v>6.7799999999999999E-2</v>
      </c>
      <c r="T1410">
        <v>0.50280000000000002</v>
      </c>
      <c r="U1410">
        <v>0.5</v>
      </c>
      <c r="V1410">
        <v>0.5</v>
      </c>
      <c r="W1410">
        <v>0.13439999999999999</v>
      </c>
      <c r="X1410">
        <v>6.7799999999999999E-2</v>
      </c>
      <c r="Y1410">
        <v>49.17</v>
      </c>
      <c r="Z1410" s="1">
        <f t="shared" si="42"/>
        <v>0.18834034499999996</v>
      </c>
      <c r="AA1410" s="1" t="str">
        <f t="shared" si="43"/>
        <v>CORRECTO</v>
      </c>
    </row>
    <row r="1411" spans="1:27" x14ac:dyDescent="0.2">
      <c r="A1411">
        <v>1407</v>
      </c>
      <c r="B1411" t="s">
        <v>42</v>
      </c>
      <c r="C1411" t="s">
        <v>36</v>
      </c>
      <c r="D1411" t="s">
        <v>52</v>
      </c>
      <c r="E1411" t="s">
        <v>55</v>
      </c>
      <c r="F1411" t="s">
        <v>34</v>
      </c>
      <c r="G1411" t="s">
        <v>37</v>
      </c>
      <c r="H1411">
        <v>11</v>
      </c>
      <c r="I1411">
        <v>0.75</v>
      </c>
      <c r="J1411">
        <v>0.25</v>
      </c>
      <c r="K1411">
        <v>7.9108010000000006E-2</v>
      </c>
      <c r="L1411" t="s">
        <v>35</v>
      </c>
      <c r="M1411">
        <v>0.55789999999999995</v>
      </c>
      <c r="N1411">
        <v>0.26329999999999998</v>
      </c>
      <c r="O1411">
        <v>0.12180000000000001</v>
      </c>
      <c r="P1411">
        <v>5.6899999999999999E-2</v>
      </c>
      <c r="Q1411">
        <v>3.4799999999999998E-2</v>
      </c>
      <c r="R1411">
        <v>6.7799999999999999E-2</v>
      </c>
      <c r="S1411">
        <v>3.4799999999999998E-2</v>
      </c>
      <c r="T1411">
        <v>0.26019999999999999</v>
      </c>
      <c r="U1411">
        <v>0.5</v>
      </c>
      <c r="V1411">
        <v>0.5</v>
      </c>
      <c r="W1411">
        <v>3.4799999999999998E-2</v>
      </c>
      <c r="X1411">
        <v>0.26019999999999999</v>
      </c>
      <c r="Y1411">
        <v>53.77</v>
      </c>
      <c r="Z1411" s="1">
        <f t="shared" ref="Z1411:Z1474" si="44">I1411*(M1411*Q1411+N1411*R1411+O1411*S1411+P1411*T1411)+J1411*(U1411*W1411+V1411*X1411)</f>
        <v>7.9108009999999993E-2</v>
      </c>
      <c r="AA1411" s="1" t="str">
        <f t="shared" ref="AA1411:AA1474" si="45">IF(K1411=Z1411,"CORRECTO","ERROR")</f>
        <v>CORRECTO</v>
      </c>
    </row>
    <row r="1412" spans="1:27" x14ac:dyDescent="0.2">
      <c r="A1412">
        <v>1408</v>
      </c>
      <c r="B1412" t="s">
        <v>42</v>
      </c>
      <c r="C1412" t="s">
        <v>43</v>
      </c>
      <c r="D1412" t="s">
        <v>47</v>
      </c>
      <c r="E1412" t="s">
        <v>48</v>
      </c>
      <c r="F1412" t="s">
        <v>51</v>
      </c>
      <c r="G1412" t="s">
        <v>41</v>
      </c>
      <c r="H1412">
        <v>6</v>
      </c>
      <c r="I1412">
        <v>0.75</v>
      </c>
      <c r="J1412">
        <v>0.25</v>
      </c>
      <c r="K1412">
        <v>0.19893915000000001</v>
      </c>
      <c r="L1412" t="s">
        <v>31</v>
      </c>
      <c r="M1412">
        <v>0.55789999999999995</v>
      </c>
      <c r="N1412">
        <v>0.26329999999999998</v>
      </c>
      <c r="O1412">
        <v>0.12180000000000001</v>
      </c>
      <c r="P1412">
        <v>5.6899999999999999E-2</v>
      </c>
      <c r="Q1412">
        <v>3.4799999999999998E-2</v>
      </c>
      <c r="R1412">
        <v>0.50280000000000002</v>
      </c>
      <c r="S1412">
        <v>0.13439999999999999</v>
      </c>
      <c r="T1412">
        <v>3.4799999999999998E-2</v>
      </c>
      <c r="U1412">
        <v>0.5</v>
      </c>
      <c r="V1412">
        <v>0.5</v>
      </c>
      <c r="W1412">
        <v>0.50280000000000002</v>
      </c>
      <c r="X1412">
        <v>6.7799999999999999E-2</v>
      </c>
      <c r="Y1412">
        <v>10.11</v>
      </c>
      <c r="Z1412" s="1">
        <f t="shared" si="44"/>
        <v>0.19893915000000001</v>
      </c>
      <c r="AA1412" s="1" t="str">
        <f t="shared" si="45"/>
        <v>CORRECTO</v>
      </c>
    </row>
    <row r="1413" spans="1:27" x14ac:dyDescent="0.2">
      <c r="A1413">
        <v>1409</v>
      </c>
      <c r="B1413" t="s">
        <v>53</v>
      </c>
      <c r="C1413" t="s">
        <v>39</v>
      </c>
      <c r="D1413" t="s">
        <v>47</v>
      </c>
      <c r="E1413" t="s">
        <v>40</v>
      </c>
      <c r="F1413" t="s">
        <v>29</v>
      </c>
      <c r="G1413" t="s">
        <v>30</v>
      </c>
      <c r="H1413">
        <v>10</v>
      </c>
      <c r="I1413">
        <v>0.75</v>
      </c>
      <c r="J1413">
        <v>0.25</v>
      </c>
      <c r="K1413">
        <v>0.39537366499999987</v>
      </c>
      <c r="L1413" t="s">
        <v>54</v>
      </c>
      <c r="M1413">
        <v>0.55789999999999995</v>
      </c>
      <c r="N1413">
        <v>0.26329999999999998</v>
      </c>
      <c r="O1413">
        <v>0.12180000000000001</v>
      </c>
      <c r="P1413">
        <v>5.6899999999999999E-2</v>
      </c>
      <c r="Q1413">
        <v>0.50280000000000002</v>
      </c>
      <c r="R1413">
        <v>0.50280000000000002</v>
      </c>
      <c r="S1413">
        <v>0.50280000000000002</v>
      </c>
      <c r="T1413">
        <v>6.7799999999999999E-2</v>
      </c>
      <c r="U1413">
        <v>0.5</v>
      </c>
      <c r="V1413">
        <v>0.5</v>
      </c>
      <c r="W1413">
        <v>0.26019999999999999</v>
      </c>
      <c r="X1413">
        <v>3.4799999999999998E-2</v>
      </c>
      <c r="Y1413">
        <v>63.14</v>
      </c>
      <c r="Z1413" s="1">
        <f t="shared" si="44"/>
        <v>0.39537366499999999</v>
      </c>
      <c r="AA1413" s="1" t="str">
        <f t="shared" si="45"/>
        <v>CORRECTO</v>
      </c>
    </row>
    <row r="1414" spans="1:27" x14ac:dyDescent="0.2">
      <c r="A1414">
        <v>1410</v>
      </c>
      <c r="B1414" t="s">
        <v>42</v>
      </c>
      <c r="C1414" t="s">
        <v>43</v>
      </c>
      <c r="D1414" t="s">
        <v>52</v>
      </c>
      <c r="E1414" t="s">
        <v>40</v>
      </c>
      <c r="F1414" t="s">
        <v>29</v>
      </c>
      <c r="G1414" t="s">
        <v>57</v>
      </c>
      <c r="H1414">
        <v>1</v>
      </c>
      <c r="I1414">
        <v>0.75</v>
      </c>
      <c r="J1414">
        <v>0.25</v>
      </c>
      <c r="K1414">
        <v>0.1384958</v>
      </c>
      <c r="L1414" t="s">
        <v>38</v>
      </c>
      <c r="M1414">
        <v>0.55789999999999995</v>
      </c>
      <c r="N1414">
        <v>0.26329999999999998</v>
      </c>
      <c r="O1414">
        <v>0.12180000000000001</v>
      </c>
      <c r="P1414">
        <v>5.6899999999999999E-2</v>
      </c>
      <c r="Q1414">
        <v>3.4799999999999998E-2</v>
      </c>
      <c r="R1414">
        <v>6.7799999999999999E-2</v>
      </c>
      <c r="S1414">
        <v>0.13439999999999999</v>
      </c>
      <c r="T1414">
        <v>6.7799999999999999E-2</v>
      </c>
      <c r="U1414">
        <v>0.5</v>
      </c>
      <c r="V1414">
        <v>0.5</v>
      </c>
      <c r="W1414">
        <v>0.26019999999999999</v>
      </c>
      <c r="X1414">
        <v>0.50280000000000002</v>
      </c>
      <c r="Y1414">
        <v>102.42</v>
      </c>
      <c r="Z1414" s="1">
        <f t="shared" si="44"/>
        <v>0.1384958</v>
      </c>
      <c r="AA1414" s="1" t="str">
        <f t="shared" si="45"/>
        <v>CORRECTO</v>
      </c>
    </row>
    <row r="1415" spans="1:27" x14ac:dyDescent="0.2">
      <c r="A1415">
        <v>1411</v>
      </c>
      <c r="B1415" t="s">
        <v>53</v>
      </c>
      <c r="C1415" t="s">
        <v>39</v>
      </c>
      <c r="D1415" t="s">
        <v>47</v>
      </c>
      <c r="E1415" t="s">
        <v>28</v>
      </c>
      <c r="F1415" t="s">
        <v>29</v>
      </c>
      <c r="G1415" t="s">
        <v>57</v>
      </c>
      <c r="H1415">
        <v>8</v>
      </c>
      <c r="I1415">
        <v>0.75</v>
      </c>
      <c r="J1415">
        <v>0.25</v>
      </c>
      <c r="K1415">
        <v>0.47243729000000001</v>
      </c>
      <c r="L1415" t="s">
        <v>54</v>
      </c>
      <c r="M1415">
        <v>0.55789999999999995</v>
      </c>
      <c r="N1415">
        <v>0.26329999999999998</v>
      </c>
      <c r="O1415">
        <v>0.12180000000000001</v>
      </c>
      <c r="P1415">
        <v>5.6899999999999999E-2</v>
      </c>
      <c r="Q1415">
        <v>0.50280000000000002</v>
      </c>
      <c r="R1415">
        <v>0.50280000000000002</v>
      </c>
      <c r="S1415">
        <v>0.50280000000000002</v>
      </c>
      <c r="T1415">
        <v>0.50280000000000002</v>
      </c>
      <c r="U1415">
        <v>0.5</v>
      </c>
      <c r="V1415">
        <v>0.5</v>
      </c>
      <c r="W1415">
        <v>0.26019999999999999</v>
      </c>
      <c r="X1415">
        <v>0.50280000000000002</v>
      </c>
      <c r="Y1415">
        <v>301.52</v>
      </c>
      <c r="Z1415" s="1">
        <f t="shared" si="44"/>
        <v>0.47243728999999995</v>
      </c>
      <c r="AA1415" s="1" t="str">
        <f t="shared" si="45"/>
        <v>CORRECTO</v>
      </c>
    </row>
    <row r="1416" spans="1:27" x14ac:dyDescent="0.2">
      <c r="A1416">
        <v>1412</v>
      </c>
      <c r="B1416" t="s">
        <v>46</v>
      </c>
      <c r="C1416" t="s">
        <v>36</v>
      </c>
      <c r="D1416" t="s">
        <v>49</v>
      </c>
      <c r="E1416" t="s">
        <v>48</v>
      </c>
      <c r="F1416" t="s">
        <v>56</v>
      </c>
      <c r="G1416" t="s">
        <v>30</v>
      </c>
      <c r="H1416">
        <v>5</v>
      </c>
      <c r="I1416">
        <v>0.75</v>
      </c>
      <c r="J1416">
        <v>0.25</v>
      </c>
      <c r="K1416">
        <v>6.1055414999999988E-2</v>
      </c>
      <c r="L1416" t="s">
        <v>35</v>
      </c>
      <c r="M1416">
        <v>0.55789999999999995</v>
      </c>
      <c r="N1416">
        <v>0.26329999999999998</v>
      </c>
      <c r="O1416">
        <v>0.12180000000000001</v>
      </c>
      <c r="P1416">
        <v>5.6899999999999999E-2</v>
      </c>
      <c r="Q1416">
        <v>6.7799999999999999E-2</v>
      </c>
      <c r="R1416">
        <v>3.4799999999999998E-2</v>
      </c>
      <c r="S1416">
        <v>3.4799999999999998E-2</v>
      </c>
      <c r="T1416">
        <v>3.4799999999999998E-2</v>
      </c>
      <c r="U1416">
        <v>0.5</v>
      </c>
      <c r="V1416">
        <v>0.5</v>
      </c>
      <c r="W1416">
        <v>0.13439999999999999</v>
      </c>
      <c r="X1416">
        <v>3.4799999999999998E-2</v>
      </c>
      <c r="Y1416">
        <v>132.31</v>
      </c>
      <c r="Z1416" s="1">
        <f t="shared" si="44"/>
        <v>6.1055415000000002E-2</v>
      </c>
      <c r="AA1416" s="1" t="str">
        <f t="shared" si="45"/>
        <v>CORRECTO</v>
      </c>
    </row>
    <row r="1417" spans="1:27" x14ac:dyDescent="0.2">
      <c r="A1417">
        <v>1413</v>
      </c>
      <c r="B1417" t="s">
        <v>46</v>
      </c>
      <c r="C1417" t="s">
        <v>39</v>
      </c>
      <c r="D1417" t="s">
        <v>27</v>
      </c>
      <c r="E1417" t="s">
        <v>28</v>
      </c>
      <c r="F1417" t="s">
        <v>56</v>
      </c>
      <c r="G1417" t="s">
        <v>57</v>
      </c>
      <c r="H1417">
        <v>0</v>
      </c>
      <c r="I1417">
        <v>0.75</v>
      </c>
      <c r="J1417">
        <v>0.25</v>
      </c>
      <c r="K1417">
        <v>0.22678998</v>
      </c>
      <c r="L1417" t="s">
        <v>31</v>
      </c>
      <c r="M1417">
        <v>0.55789999999999995</v>
      </c>
      <c r="N1417">
        <v>0.26329999999999998</v>
      </c>
      <c r="O1417">
        <v>0.12180000000000001</v>
      </c>
      <c r="P1417">
        <v>5.6899999999999999E-2</v>
      </c>
      <c r="Q1417">
        <v>6.7799999999999999E-2</v>
      </c>
      <c r="R1417">
        <v>0.26019999999999999</v>
      </c>
      <c r="S1417">
        <v>0.50280000000000002</v>
      </c>
      <c r="T1417">
        <v>0.50280000000000002</v>
      </c>
      <c r="U1417">
        <v>0.5</v>
      </c>
      <c r="V1417">
        <v>0.5</v>
      </c>
      <c r="W1417">
        <v>0.13439999999999999</v>
      </c>
      <c r="X1417">
        <v>0.50280000000000002</v>
      </c>
      <c r="Y1417">
        <v>166.18</v>
      </c>
      <c r="Z1417" s="1">
        <f t="shared" si="44"/>
        <v>0.22678997999999997</v>
      </c>
      <c r="AA1417" s="1" t="str">
        <f t="shared" si="45"/>
        <v>CORRECTO</v>
      </c>
    </row>
    <row r="1418" spans="1:27" x14ac:dyDescent="0.2">
      <c r="A1418">
        <v>1414</v>
      </c>
      <c r="B1418" t="s">
        <v>46</v>
      </c>
      <c r="C1418" t="s">
        <v>32</v>
      </c>
      <c r="D1418" t="s">
        <v>33</v>
      </c>
      <c r="E1418" t="s">
        <v>55</v>
      </c>
      <c r="F1418" t="s">
        <v>56</v>
      </c>
      <c r="G1418" t="s">
        <v>44</v>
      </c>
      <c r="H1418">
        <v>11</v>
      </c>
      <c r="I1418">
        <v>0.75</v>
      </c>
      <c r="J1418">
        <v>0.25</v>
      </c>
      <c r="K1418">
        <v>0.10580742</v>
      </c>
      <c r="L1418" t="s">
        <v>35</v>
      </c>
      <c r="M1418">
        <v>0.55789999999999995</v>
      </c>
      <c r="N1418">
        <v>0.26329999999999998</v>
      </c>
      <c r="O1418">
        <v>0.12180000000000001</v>
      </c>
      <c r="P1418">
        <v>5.6899999999999999E-2</v>
      </c>
      <c r="Q1418">
        <v>6.7799999999999999E-2</v>
      </c>
      <c r="R1418">
        <v>0.13439999999999999</v>
      </c>
      <c r="S1418">
        <v>6.7799999999999999E-2</v>
      </c>
      <c r="T1418">
        <v>0.26019999999999999</v>
      </c>
      <c r="U1418">
        <v>0.5</v>
      </c>
      <c r="V1418">
        <v>0.5</v>
      </c>
      <c r="W1418">
        <v>0.13439999999999999</v>
      </c>
      <c r="X1418">
        <v>0.13439999999999999</v>
      </c>
      <c r="Y1418">
        <v>15.48</v>
      </c>
      <c r="Z1418" s="1">
        <f t="shared" si="44"/>
        <v>0.10580741999999999</v>
      </c>
      <c r="AA1418" s="1" t="str">
        <f t="shared" si="45"/>
        <v>CORRECTO</v>
      </c>
    </row>
    <row r="1419" spans="1:27" x14ac:dyDescent="0.2">
      <c r="A1419">
        <v>1415</v>
      </c>
      <c r="B1419" t="s">
        <v>45</v>
      </c>
      <c r="C1419" t="s">
        <v>32</v>
      </c>
      <c r="D1419" t="s">
        <v>52</v>
      </c>
      <c r="E1419" t="s">
        <v>55</v>
      </c>
      <c r="F1419" t="s">
        <v>29</v>
      </c>
      <c r="G1419" t="s">
        <v>44</v>
      </c>
      <c r="H1419">
        <v>12</v>
      </c>
      <c r="I1419">
        <v>0.75</v>
      </c>
      <c r="J1419">
        <v>0.25</v>
      </c>
      <c r="K1419">
        <v>0.18888555500000001</v>
      </c>
      <c r="L1419" t="s">
        <v>31</v>
      </c>
      <c r="M1419">
        <v>0.55789999999999995</v>
      </c>
      <c r="N1419">
        <v>0.26329999999999998</v>
      </c>
      <c r="O1419">
        <v>0.12180000000000001</v>
      </c>
      <c r="P1419">
        <v>5.6899999999999999E-2</v>
      </c>
      <c r="Q1419">
        <v>0.26019999999999999</v>
      </c>
      <c r="R1419">
        <v>6.7799999999999999E-2</v>
      </c>
      <c r="S1419">
        <v>6.7799999999999999E-2</v>
      </c>
      <c r="T1419">
        <v>0.26019999999999999</v>
      </c>
      <c r="U1419">
        <v>0.5</v>
      </c>
      <c r="V1419">
        <v>0.5</v>
      </c>
      <c r="W1419">
        <v>0.26019999999999999</v>
      </c>
      <c r="X1419">
        <v>0.13439999999999999</v>
      </c>
      <c r="Y1419">
        <v>18.46</v>
      </c>
      <c r="Z1419" s="1">
        <f t="shared" si="44"/>
        <v>0.18888555499999998</v>
      </c>
      <c r="AA1419" s="1" t="str">
        <f t="shared" si="45"/>
        <v>CORRECTO</v>
      </c>
    </row>
    <row r="1420" spans="1:27" x14ac:dyDescent="0.2">
      <c r="A1420">
        <v>1416</v>
      </c>
      <c r="B1420" t="s">
        <v>53</v>
      </c>
      <c r="C1420" t="s">
        <v>32</v>
      </c>
      <c r="D1420" t="s">
        <v>47</v>
      </c>
      <c r="E1420" t="s">
        <v>50</v>
      </c>
      <c r="F1420" t="s">
        <v>44</v>
      </c>
      <c r="G1420" t="s">
        <v>44</v>
      </c>
      <c r="H1420">
        <v>3</v>
      </c>
      <c r="I1420">
        <v>0.75</v>
      </c>
      <c r="J1420">
        <v>0.25</v>
      </c>
      <c r="K1420">
        <v>0.35520357000000002</v>
      </c>
      <c r="L1420" t="s">
        <v>54</v>
      </c>
      <c r="M1420">
        <v>0.55789999999999995</v>
      </c>
      <c r="N1420">
        <v>0.26329999999999998</v>
      </c>
      <c r="O1420">
        <v>0.12180000000000001</v>
      </c>
      <c r="P1420">
        <v>5.6899999999999999E-2</v>
      </c>
      <c r="Q1420">
        <v>0.50280000000000002</v>
      </c>
      <c r="R1420">
        <v>0.50280000000000002</v>
      </c>
      <c r="S1420">
        <v>6.7799999999999999E-2</v>
      </c>
      <c r="T1420">
        <v>0.13439999999999999</v>
      </c>
      <c r="U1420">
        <v>0.5</v>
      </c>
      <c r="V1420">
        <v>0.5</v>
      </c>
      <c r="W1420">
        <v>0.13439999999999999</v>
      </c>
      <c r="X1420">
        <v>0.13439999999999999</v>
      </c>
      <c r="Y1420">
        <v>23.37</v>
      </c>
      <c r="Z1420" s="1">
        <f t="shared" si="44"/>
        <v>0.35520356999999997</v>
      </c>
      <c r="AA1420" s="1" t="str">
        <f t="shared" si="45"/>
        <v>CORRECTO</v>
      </c>
    </row>
    <row r="1421" spans="1:27" x14ac:dyDescent="0.2">
      <c r="A1421">
        <v>1417</v>
      </c>
      <c r="B1421" t="s">
        <v>46</v>
      </c>
      <c r="C1421" t="s">
        <v>26</v>
      </c>
      <c r="D1421" t="s">
        <v>47</v>
      </c>
      <c r="E1421" t="s">
        <v>50</v>
      </c>
      <c r="F1421" t="s">
        <v>34</v>
      </c>
      <c r="G1421" t="s">
        <v>41</v>
      </c>
      <c r="H1421">
        <v>14</v>
      </c>
      <c r="I1421">
        <v>0.75</v>
      </c>
      <c r="J1421">
        <v>0.25</v>
      </c>
      <c r="K1421">
        <v>0.16998943499999999</v>
      </c>
      <c r="L1421" t="s">
        <v>38</v>
      </c>
      <c r="M1421">
        <v>0.55789999999999995</v>
      </c>
      <c r="N1421">
        <v>0.26329999999999998</v>
      </c>
      <c r="O1421">
        <v>0.12180000000000001</v>
      </c>
      <c r="P1421">
        <v>5.6899999999999999E-2</v>
      </c>
      <c r="Q1421">
        <v>6.7799999999999999E-2</v>
      </c>
      <c r="R1421">
        <v>0.50280000000000002</v>
      </c>
      <c r="S1421">
        <v>0.26019999999999999</v>
      </c>
      <c r="T1421">
        <v>0.13439999999999999</v>
      </c>
      <c r="U1421">
        <v>0.5</v>
      </c>
      <c r="V1421">
        <v>0.5</v>
      </c>
      <c r="W1421">
        <v>3.4799999999999998E-2</v>
      </c>
      <c r="X1421">
        <v>6.7799999999999999E-2</v>
      </c>
      <c r="Y1421">
        <v>84.7</v>
      </c>
      <c r="Z1421" s="1">
        <f t="shared" si="44"/>
        <v>0.16998943499999999</v>
      </c>
      <c r="AA1421" s="1" t="str">
        <f t="shared" si="45"/>
        <v>CORRECTO</v>
      </c>
    </row>
    <row r="1422" spans="1:27" x14ac:dyDescent="0.2">
      <c r="A1422">
        <v>1418</v>
      </c>
      <c r="B1422" t="s">
        <v>25</v>
      </c>
      <c r="C1422" t="s">
        <v>43</v>
      </c>
      <c r="D1422" t="s">
        <v>27</v>
      </c>
      <c r="E1422" t="s">
        <v>28</v>
      </c>
      <c r="F1422" t="s">
        <v>51</v>
      </c>
      <c r="G1422" t="s">
        <v>41</v>
      </c>
      <c r="H1422">
        <v>0</v>
      </c>
      <c r="I1422">
        <v>0.75</v>
      </c>
      <c r="J1422">
        <v>0.25</v>
      </c>
      <c r="K1422">
        <v>0.212678745</v>
      </c>
      <c r="L1422" t="s">
        <v>31</v>
      </c>
      <c r="M1422">
        <v>0.55789999999999995</v>
      </c>
      <c r="N1422">
        <v>0.26329999999999998</v>
      </c>
      <c r="O1422">
        <v>0.12180000000000001</v>
      </c>
      <c r="P1422">
        <v>5.6899999999999999E-2</v>
      </c>
      <c r="Q1422">
        <v>0.13439999999999999</v>
      </c>
      <c r="R1422">
        <v>0.26019999999999999</v>
      </c>
      <c r="S1422">
        <v>0.13439999999999999</v>
      </c>
      <c r="T1422">
        <v>0.50280000000000002</v>
      </c>
      <c r="U1422">
        <v>0.5</v>
      </c>
      <c r="V1422">
        <v>0.5</v>
      </c>
      <c r="W1422">
        <v>0.50280000000000002</v>
      </c>
      <c r="X1422">
        <v>6.7799999999999999E-2</v>
      </c>
      <c r="Y1422">
        <v>112.45</v>
      </c>
      <c r="Z1422" s="1">
        <f t="shared" si="44"/>
        <v>0.21267874499999997</v>
      </c>
      <c r="AA1422" s="1" t="str">
        <f t="shared" si="45"/>
        <v>CORRECTO</v>
      </c>
    </row>
    <row r="1423" spans="1:27" x14ac:dyDescent="0.2">
      <c r="A1423">
        <v>1419</v>
      </c>
      <c r="B1423" t="s">
        <v>25</v>
      </c>
      <c r="C1423" t="s">
        <v>26</v>
      </c>
      <c r="D1423" t="s">
        <v>33</v>
      </c>
      <c r="E1423" t="s">
        <v>50</v>
      </c>
      <c r="F1423" t="s">
        <v>51</v>
      </c>
      <c r="G1423" t="s">
        <v>41</v>
      </c>
      <c r="H1423">
        <v>2</v>
      </c>
      <c r="I1423">
        <v>0.75</v>
      </c>
      <c r="J1423">
        <v>0.25</v>
      </c>
      <c r="K1423">
        <v>0.18360675000000001</v>
      </c>
      <c r="L1423" t="s">
        <v>38</v>
      </c>
      <c r="M1423">
        <v>0.55789999999999995</v>
      </c>
      <c r="N1423">
        <v>0.26329999999999998</v>
      </c>
      <c r="O1423">
        <v>0.12180000000000001</v>
      </c>
      <c r="P1423">
        <v>5.6899999999999999E-2</v>
      </c>
      <c r="Q1423">
        <v>0.13439999999999999</v>
      </c>
      <c r="R1423">
        <v>0.13439999999999999</v>
      </c>
      <c r="S1423">
        <v>0.26019999999999999</v>
      </c>
      <c r="T1423">
        <v>0.13439999999999999</v>
      </c>
      <c r="U1423">
        <v>0.5</v>
      </c>
      <c r="V1423">
        <v>0.5</v>
      </c>
      <c r="W1423">
        <v>0.50280000000000002</v>
      </c>
      <c r="X1423">
        <v>6.7799999999999999E-2</v>
      </c>
      <c r="Y1423">
        <v>67.03</v>
      </c>
      <c r="Z1423" s="1">
        <f t="shared" si="44"/>
        <v>0.18360674999999999</v>
      </c>
      <c r="AA1423" s="1" t="str">
        <f t="shared" si="45"/>
        <v>CORRECTO</v>
      </c>
    </row>
    <row r="1424" spans="1:27" x14ac:dyDescent="0.2">
      <c r="A1424">
        <v>1420</v>
      </c>
      <c r="B1424" t="s">
        <v>53</v>
      </c>
      <c r="C1424" t="s">
        <v>43</v>
      </c>
      <c r="D1424" t="s">
        <v>47</v>
      </c>
      <c r="E1424" t="s">
        <v>40</v>
      </c>
      <c r="F1424" t="s">
        <v>51</v>
      </c>
      <c r="G1424" t="s">
        <v>57</v>
      </c>
      <c r="H1424">
        <v>5</v>
      </c>
      <c r="I1424">
        <v>0.75</v>
      </c>
      <c r="J1424">
        <v>0.25</v>
      </c>
      <c r="K1424">
        <v>0.45054532499999989</v>
      </c>
      <c r="L1424" t="s">
        <v>54</v>
      </c>
      <c r="M1424">
        <v>0.55789999999999995</v>
      </c>
      <c r="N1424">
        <v>0.26329999999999998</v>
      </c>
      <c r="O1424">
        <v>0.12180000000000001</v>
      </c>
      <c r="P1424">
        <v>5.6899999999999999E-2</v>
      </c>
      <c r="Q1424">
        <v>0.50280000000000002</v>
      </c>
      <c r="R1424">
        <v>0.50280000000000002</v>
      </c>
      <c r="S1424">
        <v>0.13439999999999999</v>
      </c>
      <c r="T1424">
        <v>6.7799999999999999E-2</v>
      </c>
      <c r="U1424">
        <v>0.5</v>
      </c>
      <c r="V1424">
        <v>0.5</v>
      </c>
      <c r="W1424">
        <v>0.50280000000000002</v>
      </c>
      <c r="X1424">
        <v>0.50280000000000002</v>
      </c>
      <c r="Y1424">
        <v>15.69</v>
      </c>
      <c r="Z1424" s="1">
        <f t="shared" si="44"/>
        <v>0.450545325</v>
      </c>
      <c r="AA1424" s="1" t="str">
        <f t="shared" si="45"/>
        <v>CORRECTO</v>
      </c>
    </row>
    <row r="1425" spans="1:27" x14ac:dyDescent="0.2">
      <c r="A1425">
        <v>1421</v>
      </c>
      <c r="B1425" t="s">
        <v>46</v>
      </c>
      <c r="C1425" t="s">
        <v>43</v>
      </c>
      <c r="D1425" t="s">
        <v>49</v>
      </c>
      <c r="E1425" t="s">
        <v>55</v>
      </c>
      <c r="F1425" t="s">
        <v>44</v>
      </c>
      <c r="G1425" t="s">
        <v>57</v>
      </c>
      <c r="H1425">
        <v>14</v>
      </c>
      <c r="I1425">
        <v>0.75</v>
      </c>
      <c r="J1425">
        <v>0.25</v>
      </c>
      <c r="K1425">
        <v>0.13827281999999999</v>
      </c>
      <c r="L1425" t="s">
        <v>38</v>
      </c>
      <c r="M1425">
        <v>0.55789999999999995</v>
      </c>
      <c r="N1425">
        <v>0.26329999999999998</v>
      </c>
      <c r="O1425">
        <v>0.12180000000000001</v>
      </c>
      <c r="P1425">
        <v>5.6899999999999999E-2</v>
      </c>
      <c r="Q1425">
        <v>6.7799999999999999E-2</v>
      </c>
      <c r="R1425">
        <v>3.4799999999999998E-2</v>
      </c>
      <c r="S1425">
        <v>0.13439999999999999</v>
      </c>
      <c r="T1425">
        <v>0.26019999999999999</v>
      </c>
      <c r="U1425">
        <v>0.5</v>
      </c>
      <c r="V1425">
        <v>0.5</v>
      </c>
      <c r="W1425">
        <v>0.13439999999999999</v>
      </c>
      <c r="X1425">
        <v>0.50280000000000002</v>
      </c>
      <c r="Y1425">
        <v>53.45</v>
      </c>
      <c r="Z1425" s="1">
        <f t="shared" si="44"/>
        <v>0.13827281999999999</v>
      </c>
      <c r="AA1425" s="1" t="str">
        <f t="shared" si="45"/>
        <v>CORRECTO</v>
      </c>
    </row>
    <row r="1426" spans="1:27" x14ac:dyDescent="0.2">
      <c r="A1426">
        <v>1422</v>
      </c>
      <c r="B1426" t="s">
        <v>46</v>
      </c>
      <c r="C1426" t="s">
        <v>36</v>
      </c>
      <c r="D1426" t="s">
        <v>47</v>
      </c>
      <c r="E1426" t="s">
        <v>50</v>
      </c>
      <c r="F1426" t="s">
        <v>29</v>
      </c>
      <c r="G1426" t="s">
        <v>37</v>
      </c>
      <c r="H1426">
        <v>6</v>
      </c>
      <c r="I1426">
        <v>0.75</v>
      </c>
      <c r="J1426">
        <v>0.25</v>
      </c>
      <c r="K1426">
        <v>0.201624145</v>
      </c>
      <c r="L1426" t="s">
        <v>31</v>
      </c>
      <c r="M1426">
        <v>0.55789999999999995</v>
      </c>
      <c r="N1426">
        <v>0.26329999999999998</v>
      </c>
      <c r="O1426">
        <v>0.12180000000000001</v>
      </c>
      <c r="P1426">
        <v>5.6899999999999999E-2</v>
      </c>
      <c r="Q1426">
        <v>6.7799999999999999E-2</v>
      </c>
      <c r="R1426">
        <v>0.50280000000000002</v>
      </c>
      <c r="S1426">
        <v>3.4799999999999998E-2</v>
      </c>
      <c r="T1426">
        <v>0.13439999999999999</v>
      </c>
      <c r="U1426">
        <v>0.5</v>
      </c>
      <c r="V1426">
        <v>0.5</v>
      </c>
      <c r="W1426">
        <v>0.26019999999999999</v>
      </c>
      <c r="X1426">
        <v>0.26019999999999999</v>
      </c>
      <c r="Y1426">
        <v>25.66</v>
      </c>
      <c r="Z1426" s="1">
        <f t="shared" si="44"/>
        <v>0.20162414499999998</v>
      </c>
      <c r="AA1426" s="1" t="str">
        <f t="shared" si="45"/>
        <v>CORRECTO</v>
      </c>
    </row>
    <row r="1427" spans="1:27" x14ac:dyDescent="0.2">
      <c r="A1427">
        <v>1423</v>
      </c>
      <c r="B1427" t="s">
        <v>25</v>
      </c>
      <c r="C1427" t="s">
        <v>39</v>
      </c>
      <c r="D1427" t="s">
        <v>49</v>
      </c>
      <c r="E1427" t="s">
        <v>50</v>
      </c>
      <c r="F1427" t="s">
        <v>51</v>
      </c>
      <c r="G1427" t="s">
        <v>30</v>
      </c>
      <c r="H1427">
        <v>3</v>
      </c>
      <c r="I1427">
        <v>0.75</v>
      </c>
      <c r="J1427">
        <v>0.25</v>
      </c>
      <c r="K1427">
        <v>0.18197474999999999</v>
      </c>
      <c r="L1427" t="s">
        <v>38</v>
      </c>
      <c r="M1427">
        <v>0.55789999999999995</v>
      </c>
      <c r="N1427">
        <v>0.26329999999999998</v>
      </c>
      <c r="O1427">
        <v>0.12180000000000001</v>
      </c>
      <c r="P1427">
        <v>5.6899999999999999E-2</v>
      </c>
      <c r="Q1427">
        <v>0.13439999999999999</v>
      </c>
      <c r="R1427">
        <v>3.4799999999999998E-2</v>
      </c>
      <c r="S1427">
        <v>0.50280000000000002</v>
      </c>
      <c r="T1427">
        <v>0.13439999999999999</v>
      </c>
      <c r="U1427">
        <v>0.5</v>
      </c>
      <c r="V1427">
        <v>0.5</v>
      </c>
      <c r="W1427">
        <v>0.50280000000000002</v>
      </c>
      <c r="X1427">
        <v>3.4799999999999998E-2</v>
      </c>
      <c r="Y1427">
        <v>8.35</v>
      </c>
      <c r="Z1427" s="1">
        <f t="shared" si="44"/>
        <v>0.18197474999999999</v>
      </c>
      <c r="AA1427" s="1" t="str">
        <f t="shared" si="45"/>
        <v>CORRECTO</v>
      </c>
    </row>
    <row r="1428" spans="1:27" x14ac:dyDescent="0.2">
      <c r="A1428">
        <v>1424</v>
      </c>
      <c r="B1428" t="s">
        <v>42</v>
      </c>
      <c r="C1428" t="s">
        <v>32</v>
      </c>
      <c r="D1428" t="s">
        <v>33</v>
      </c>
      <c r="E1428" t="s">
        <v>40</v>
      </c>
      <c r="F1428" t="s">
        <v>44</v>
      </c>
      <c r="G1428" t="s">
        <v>44</v>
      </c>
      <c r="H1428">
        <v>11</v>
      </c>
      <c r="I1428">
        <v>0.75</v>
      </c>
      <c r="J1428">
        <v>0.25</v>
      </c>
      <c r="K1428">
        <v>8.3788724999999994E-2</v>
      </c>
      <c r="L1428" t="s">
        <v>35</v>
      </c>
      <c r="M1428">
        <v>0.55789999999999995</v>
      </c>
      <c r="N1428">
        <v>0.26329999999999998</v>
      </c>
      <c r="O1428">
        <v>0.12180000000000001</v>
      </c>
      <c r="P1428">
        <v>5.6899999999999999E-2</v>
      </c>
      <c r="Q1428">
        <v>3.4799999999999998E-2</v>
      </c>
      <c r="R1428">
        <v>0.13439999999999999</v>
      </c>
      <c r="S1428">
        <v>6.7799999999999999E-2</v>
      </c>
      <c r="T1428">
        <v>6.7799999999999999E-2</v>
      </c>
      <c r="U1428">
        <v>0.5</v>
      </c>
      <c r="V1428">
        <v>0.5</v>
      </c>
      <c r="W1428">
        <v>0.13439999999999999</v>
      </c>
      <c r="X1428">
        <v>0.13439999999999999</v>
      </c>
      <c r="Y1428">
        <v>23.57</v>
      </c>
      <c r="Z1428" s="1">
        <f t="shared" si="44"/>
        <v>8.3788724999999981E-2</v>
      </c>
      <c r="AA1428" s="1" t="str">
        <f t="shared" si="45"/>
        <v>CORRECTO</v>
      </c>
    </row>
    <row r="1429" spans="1:27" x14ac:dyDescent="0.2">
      <c r="A1429">
        <v>1425</v>
      </c>
      <c r="B1429" t="s">
        <v>53</v>
      </c>
      <c r="C1429" t="s">
        <v>36</v>
      </c>
      <c r="D1429" t="s">
        <v>47</v>
      </c>
      <c r="E1429" t="s">
        <v>50</v>
      </c>
      <c r="F1429" t="s">
        <v>29</v>
      </c>
      <c r="G1429" t="s">
        <v>37</v>
      </c>
      <c r="H1429">
        <v>5</v>
      </c>
      <c r="I1429">
        <v>0.75</v>
      </c>
      <c r="J1429">
        <v>0.25</v>
      </c>
      <c r="K1429">
        <v>0.38363901999999989</v>
      </c>
      <c r="L1429" t="s">
        <v>54</v>
      </c>
      <c r="M1429">
        <v>0.55789999999999995</v>
      </c>
      <c r="N1429">
        <v>0.26329999999999998</v>
      </c>
      <c r="O1429">
        <v>0.12180000000000001</v>
      </c>
      <c r="P1429">
        <v>5.6899999999999999E-2</v>
      </c>
      <c r="Q1429">
        <v>0.50280000000000002</v>
      </c>
      <c r="R1429">
        <v>0.50280000000000002</v>
      </c>
      <c r="S1429">
        <v>3.4799999999999998E-2</v>
      </c>
      <c r="T1429">
        <v>0.13439999999999999</v>
      </c>
      <c r="U1429">
        <v>0.5</v>
      </c>
      <c r="V1429">
        <v>0.5</v>
      </c>
      <c r="W1429">
        <v>0.26019999999999999</v>
      </c>
      <c r="X1429">
        <v>0.26019999999999999</v>
      </c>
      <c r="Y1429">
        <v>255.77</v>
      </c>
      <c r="Z1429" s="1">
        <f t="shared" si="44"/>
        <v>0.38363901999999994</v>
      </c>
      <c r="AA1429" s="1" t="str">
        <f t="shared" si="45"/>
        <v>CORRECTO</v>
      </c>
    </row>
    <row r="1430" spans="1:27" x14ac:dyDescent="0.2">
      <c r="A1430">
        <v>1426</v>
      </c>
      <c r="B1430" t="s">
        <v>25</v>
      </c>
      <c r="C1430" t="s">
        <v>32</v>
      </c>
      <c r="D1430" t="s">
        <v>27</v>
      </c>
      <c r="E1430" t="s">
        <v>48</v>
      </c>
      <c r="F1430" t="s">
        <v>56</v>
      </c>
      <c r="G1430" t="s">
        <v>41</v>
      </c>
      <c r="H1430">
        <v>15</v>
      </c>
      <c r="I1430">
        <v>0.75</v>
      </c>
      <c r="J1430">
        <v>0.25</v>
      </c>
      <c r="K1430">
        <v>0.14057293500000001</v>
      </c>
      <c r="L1430" t="s">
        <v>38</v>
      </c>
      <c r="M1430">
        <v>0.55789999999999995</v>
      </c>
      <c r="N1430">
        <v>0.26329999999999998</v>
      </c>
      <c r="O1430">
        <v>0.12180000000000001</v>
      </c>
      <c r="P1430">
        <v>5.6899999999999999E-2</v>
      </c>
      <c r="Q1430">
        <v>0.13439999999999999</v>
      </c>
      <c r="R1430">
        <v>0.26019999999999999</v>
      </c>
      <c r="S1430">
        <v>6.7799999999999999E-2</v>
      </c>
      <c r="T1430">
        <v>3.4799999999999998E-2</v>
      </c>
      <c r="U1430">
        <v>0.5</v>
      </c>
      <c r="V1430">
        <v>0.5</v>
      </c>
      <c r="W1430">
        <v>0.13439999999999999</v>
      </c>
      <c r="X1430">
        <v>6.7799999999999999E-2</v>
      </c>
      <c r="Y1430">
        <v>38.71</v>
      </c>
      <c r="Z1430" s="1">
        <f t="shared" si="44"/>
        <v>0.14057293499999998</v>
      </c>
      <c r="AA1430" s="1" t="str">
        <f t="shared" si="45"/>
        <v>CORRECTO</v>
      </c>
    </row>
    <row r="1431" spans="1:27" x14ac:dyDescent="0.2">
      <c r="A1431">
        <v>1427</v>
      </c>
      <c r="B1431" t="s">
        <v>25</v>
      </c>
      <c r="C1431" t="s">
        <v>43</v>
      </c>
      <c r="D1431" t="s">
        <v>49</v>
      </c>
      <c r="E1431" t="s">
        <v>50</v>
      </c>
      <c r="F1431" t="s">
        <v>51</v>
      </c>
      <c r="G1431" t="s">
        <v>37</v>
      </c>
      <c r="H1431">
        <v>14</v>
      </c>
      <c r="I1431">
        <v>0.75</v>
      </c>
      <c r="J1431">
        <v>0.25</v>
      </c>
      <c r="K1431">
        <v>0.17649640999999999</v>
      </c>
      <c r="L1431" t="s">
        <v>38</v>
      </c>
      <c r="M1431">
        <v>0.55789999999999995</v>
      </c>
      <c r="N1431">
        <v>0.26329999999999998</v>
      </c>
      <c r="O1431">
        <v>0.12180000000000001</v>
      </c>
      <c r="P1431">
        <v>5.6899999999999999E-2</v>
      </c>
      <c r="Q1431">
        <v>0.13439999999999999</v>
      </c>
      <c r="R1431">
        <v>3.4799999999999998E-2</v>
      </c>
      <c r="S1431">
        <v>0.13439999999999999</v>
      </c>
      <c r="T1431">
        <v>0.13439999999999999</v>
      </c>
      <c r="U1431">
        <v>0.5</v>
      </c>
      <c r="V1431">
        <v>0.5</v>
      </c>
      <c r="W1431">
        <v>0.50280000000000002</v>
      </c>
      <c r="X1431">
        <v>0.26019999999999999</v>
      </c>
      <c r="Y1431">
        <v>53.45</v>
      </c>
      <c r="Z1431" s="1">
        <f t="shared" si="44"/>
        <v>0.17649640999999999</v>
      </c>
      <c r="AA1431" s="1" t="str">
        <f t="shared" si="45"/>
        <v>CORRECTO</v>
      </c>
    </row>
    <row r="1432" spans="1:27" x14ac:dyDescent="0.2">
      <c r="A1432">
        <v>1428</v>
      </c>
      <c r="B1432" t="s">
        <v>42</v>
      </c>
      <c r="C1432" t="s">
        <v>36</v>
      </c>
      <c r="D1432" t="s">
        <v>27</v>
      </c>
      <c r="E1432" t="s">
        <v>50</v>
      </c>
      <c r="F1432" t="s">
        <v>44</v>
      </c>
      <c r="G1432" t="s">
        <v>44</v>
      </c>
      <c r="H1432">
        <v>10</v>
      </c>
      <c r="I1432">
        <v>0.75</v>
      </c>
      <c r="J1432">
        <v>0.25</v>
      </c>
      <c r="K1432">
        <v>0.108458685</v>
      </c>
      <c r="L1432" t="s">
        <v>35</v>
      </c>
      <c r="M1432">
        <v>0.55789999999999995</v>
      </c>
      <c r="N1432">
        <v>0.26329999999999998</v>
      </c>
      <c r="O1432">
        <v>0.12180000000000001</v>
      </c>
      <c r="P1432">
        <v>5.6899999999999999E-2</v>
      </c>
      <c r="Q1432">
        <v>3.4799999999999998E-2</v>
      </c>
      <c r="R1432">
        <v>0.26019999999999999</v>
      </c>
      <c r="S1432">
        <v>3.4799999999999998E-2</v>
      </c>
      <c r="T1432">
        <v>0.13439999999999999</v>
      </c>
      <c r="U1432">
        <v>0.5</v>
      </c>
      <c r="V1432">
        <v>0.5</v>
      </c>
      <c r="W1432">
        <v>0.13439999999999999</v>
      </c>
      <c r="X1432">
        <v>0.13439999999999999</v>
      </c>
      <c r="Y1432">
        <v>167.11</v>
      </c>
      <c r="Z1432" s="1">
        <f t="shared" si="44"/>
        <v>0.108458685</v>
      </c>
      <c r="AA1432" s="1" t="str">
        <f t="shared" si="45"/>
        <v>CORRECTO</v>
      </c>
    </row>
    <row r="1433" spans="1:27" x14ac:dyDescent="0.2">
      <c r="A1433">
        <v>1429</v>
      </c>
      <c r="B1433" t="s">
        <v>53</v>
      </c>
      <c r="C1433" t="s">
        <v>39</v>
      </c>
      <c r="D1433" t="s">
        <v>49</v>
      </c>
      <c r="E1433" t="s">
        <v>55</v>
      </c>
      <c r="F1433" t="s">
        <v>56</v>
      </c>
      <c r="G1433" t="s">
        <v>41</v>
      </c>
      <c r="H1433">
        <v>6</v>
      </c>
      <c r="I1433">
        <v>0.75</v>
      </c>
      <c r="J1433">
        <v>0.25</v>
      </c>
      <c r="K1433">
        <v>0.29956603500000001</v>
      </c>
      <c r="L1433" t="s">
        <v>54</v>
      </c>
      <c r="M1433">
        <v>0.55789999999999995</v>
      </c>
      <c r="N1433">
        <v>0.26329999999999998</v>
      </c>
      <c r="O1433">
        <v>0.12180000000000001</v>
      </c>
      <c r="P1433">
        <v>5.6899999999999999E-2</v>
      </c>
      <c r="Q1433">
        <v>0.50280000000000002</v>
      </c>
      <c r="R1433">
        <v>3.4799999999999998E-2</v>
      </c>
      <c r="S1433">
        <v>0.50280000000000002</v>
      </c>
      <c r="T1433">
        <v>0.26019999999999999</v>
      </c>
      <c r="U1433">
        <v>0.5</v>
      </c>
      <c r="V1433">
        <v>0.5</v>
      </c>
      <c r="W1433">
        <v>0.13439999999999999</v>
      </c>
      <c r="X1433">
        <v>6.7799999999999999E-2</v>
      </c>
      <c r="Y1433">
        <v>62.84</v>
      </c>
      <c r="Z1433" s="1">
        <f t="shared" si="44"/>
        <v>0.29956603499999995</v>
      </c>
      <c r="AA1433" s="1" t="str">
        <f t="shared" si="45"/>
        <v>CORRECTO</v>
      </c>
    </row>
    <row r="1434" spans="1:27" x14ac:dyDescent="0.2">
      <c r="A1434">
        <v>1430</v>
      </c>
      <c r="B1434" t="s">
        <v>46</v>
      </c>
      <c r="C1434" t="s">
        <v>43</v>
      </c>
      <c r="D1434" t="s">
        <v>27</v>
      </c>
      <c r="E1434" t="s">
        <v>50</v>
      </c>
      <c r="F1434" t="s">
        <v>34</v>
      </c>
      <c r="G1434" t="s">
        <v>30</v>
      </c>
      <c r="H1434">
        <v>0</v>
      </c>
      <c r="I1434">
        <v>0.75</v>
      </c>
      <c r="J1434">
        <v>0.25</v>
      </c>
      <c r="K1434">
        <v>0.10646517</v>
      </c>
      <c r="L1434" t="s">
        <v>35</v>
      </c>
      <c r="M1434">
        <v>0.55789999999999995</v>
      </c>
      <c r="N1434">
        <v>0.26329999999999998</v>
      </c>
      <c r="O1434">
        <v>0.12180000000000001</v>
      </c>
      <c r="P1434">
        <v>5.6899999999999999E-2</v>
      </c>
      <c r="Q1434">
        <v>6.7799999999999999E-2</v>
      </c>
      <c r="R1434">
        <v>0.26019999999999999</v>
      </c>
      <c r="S1434">
        <v>0.13439999999999999</v>
      </c>
      <c r="T1434">
        <v>0.13439999999999999</v>
      </c>
      <c r="U1434">
        <v>0.5</v>
      </c>
      <c r="V1434">
        <v>0.5</v>
      </c>
      <c r="W1434">
        <v>3.4799999999999998E-2</v>
      </c>
      <c r="X1434">
        <v>3.4799999999999998E-2</v>
      </c>
      <c r="Y1434">
        <v>46.1</v>
      </c>
      <c r="Z1434" s="1">
        <f t="shared" si="44"/>
        <v>0.10646516999999998</v>
      </c>
      <c r="AA1434" s="1" t="str">
        <f t="shared" si="45"/>
        <v>CORRECTO</v>
      </c>
    </row>
    <row r="1435" spans="1:27" x14ac:dyDescent="0.2">
      <c r="A1435">
        <v>1431</v>
      </c>
      <c r="B1435" t="s">
        <v>53</v>
      </c>
      <c r="C1435" t="s">
        <v>36</v>
      </c>
      <c r="D1435" t="s">
        <v>47</v>
      </c>
      <c r="E1435" t="s">
        <v>48</v>
      </c>
      <c r="F1435" t="s">
        <v>44</v>
      </c>
      <c r="G1435" t="s">
        <v>44</v>
      </c>
      <c r="H1435">
        <v>10</v>
      </c>
      <c r="I1435">
        <v>0.75</v>
      </c>
      <c r="J1435">
        <v>0.25</v>
      </c>
      <c r="K1435">
        <v>0.34793858999999999</v>
      </c>
      <c r="L1435" t="s">
        <v>54</v>
      </c>
      <c r="M1435">
        <v>0.55789999999999995</v>
      </c>
      <c r="N1435">
        <v>0.26329999999999998</v>
      </c>
      <c r="O1435">
        <v>0.12180000000000001</v>
      </c>
      <c r="P1435">
        <v>5.6899999999999999E-2</v>
      </c>
      <c r="Q1435">
        <v>0.50280000000000002</v>
      </c>
      <c r="R1435">
        <v>0.50280000000000002</v>
      </c>
      <c r="S1435">
        <v>3.4799999999999998E-2</v>
      </c>
      <c r="T1435">
        <v>3.4799999999999998E-2</v>
      </c>
      <c r="U1435">
        <v>0.5</v>
      </c>
      <c r="V1435">
        <v>0.5</v>
      </c>
      <c r="W1435">
        <v>0.13439999999999999</v>
      </c>
      <c r="X1435">
        <v>0.13439999999999999</v>
      </c>
      <c r="Y1435">
        <v>68.62</v>
      </c>
      <c r="Z1435" s="1">
        <f t="shared" si="44"/>
        <v>0.34793858999999999</v>
      </c>
      <c r="AA1435" s="1" t="str">
        <f t="shared" si="45"/>
        <v>CORRECTO</v>
      </c>
    </row>
    <row r="1436" spans="1:27" x14ac:dyDescent="0.2">
      <c r="A1436">
        <v>1432</v>
      </c>
      <c r="B1436" t="s">
        <v>53</v>
      </c>
      <c r="C1436" t="s">
        <v>26</v>
      </c>
      <c r="D1436" t="s">
        <v>27</v>
      </c>
      <c r="E1436" t="s">
        <v>40</v>
      </c>
      <c r="F1436" t="s">
        <v>56</v>
      </c>
      <c r="G1436" t="s">
        <v>57</v>
      </c>
      <c r="H1436">
        <v>3</v>
      </c>
      <c r="I1436">
        <v>0.75</v>
      </c>
      <c r="J1436">
        <v>0.25</v>
      </c>
      <c r="K1436">
        <v>0.36807971999999989</v>
      </c>
      <c r="L1436" t="s">
        <v>54</v>
      </c>
      <c r="M1436">
        <v>0.55789999999999995</v>
      </c>
      <c r="N1436">
        <v>0.26329999999999998</v>
      </c>
      <c r="O1436">
        <v>0.12180000000000001</v>
      </c>
      <c r="P1436">
        <v>5.6899999999999999E-2</v>
      </c>
      <c r="Q1436">
        <v>0.50280000000000002</v>
      </c>
      <c r="R1436">
        <v>0.26019999999999999</v>
      </c>
      <c r="S1436">
        <v>0.26019999999999999</v>
      </c>
      <c r="T1436">
        <v>6.7799999999999999E-2</v>
      </c>
      <c r="U1436">
        <v>0.5</v>
      </c>
      <c r="V1436">
        <v>0.5</v>
      </c>
      <c r="W1436">
        <v>0.13439999999999999</v>
      </c>
      <c r="X1436">
        <v>0.50280000000000002</v>
      </c>
      <c r="Y1436">
        <v>67.540000000000006</v>
      </c>
      <c r="Z1436" s="1">
        <f t="shared" si="44"/>
        <v>0.36807972</v>
      </c>
      <c r="AA1436" s="1" t="str">
        <f t="shared" si="45"/>
        <v>CORRECTO</v>
      </c>
    </row>
    <row r="1437" spans="1:27" x14ac:dyDescent="0.2">
      <c r="A1437">
        <v>1434</v>
      </c>
      <c r="B1437" t="s">
        <v>46</v>
      </c>
      <c r="C1437" t="s">
        <v>43</v>
      </c>
      <c r="D1437" t="s">
        <v>33</v>
      </c>
      <c r="E1437" t="s">
        <v>28</v>
      </c>
      <c r="F1437" t="s">
        <v>56</v>
      </c>
      <c r="G1437" t="s">
        <v>37</v>
      </c>
      <c r="H1437">
        <v>9</v>
      </c>
      <c r="I1437">
        <v>0.75</v>
      </c>
      <c r="J1437">
        <v>0.25</v>
      </c>
      <c r="K1437">
        <v>0.137969285</v>
      </c>
      <c r="L1437" t="s">
        <v>38</v>
      </c>
      <c r="M1437">
        <v>0.55789999999999995</v>
      </c>
      <c r="N1437">
        <v>0.26329999999999998</v>
      </c>
      <c r="O1437">
        <v>0.12180000000000001</v>
      </c>
      <c r="P1437">
        <v>5.6899999999999999E-2</v>
      </c>
      <c r="Q1437">
        <v>6.7799999999999999E-2</v>
      </c>
      <c r="R1437">
        <v>0.13439999999999999</v>
      </c>
      <c r="S1437">
        <v>0.13439999999999999</v>
      </c>
      <c r="T1437">
        <v>0.50280000000000002</v>
      </c>
      <c r="U1437">
        <v>0.5</v>
      </c>
      <c r="V1437">
        <v>0.5</v>
      </c>
      <c r="W1437">
        <v>0.13439999999999999</v>
      </c>
      <c r="X1437">
        <v>0.26019999999999999</v>
      </c>
      <c r="Y1437">
        <v>47.47</v>
      </c>
      <c r="Z1437" s="1">
        <f t="shared" si="44"/>
        <v>0.137969285</v>
      </c>
      <c r="AA1437" s="1" t="str">
        <f t="shared" si="45"/>
        <v>CORRECTO</v>
      </c>
    </row>
    <row r="1438" spans="1:27" x14ac:dyDescent="0.2">
      <c r="A1438">
        <v>1435</v>
      </c>
      <c r="B1438" t="s">
        <v>45</v>
      </c>
      <c r="C1438" t="s">
        <v>26</v>
      </c>
      <c r="D1438" t="s">
        <v>33</v>
      </c>
      <c r="E1438" t="s">
        <v>40</v>
      </c>
      <c r="F1438" t="s">
        <v>51</v>
      </c>
      <c r="G1438" t="s">
        <v>37</v>
      </c>
      <c r="H1438">
        <v>2</v>
      </c>
      <c r="I1438">
        <v>0.75</v>
      </c>
      <c r="J1438">
        <v>0.25</v>
      </c>
      <c r="K1438">
        <v>0.25745245999999999</v>
      </c>
      <c r="L1438" t="s">
        <v>31</v>
      </c>
      <c r="M1438">
        <v>0.55789999999999995</v>
      </c>
      <c r="N1438">
        <v>0.26329999999999998</v>
      </c>
      <c r="O1438">
        <v>0.12180000000000001</v>
      </c>
      <c r="P1438">
        <v>5.6899999999999999E-2</v>
      </c>
      <c r="Q1438">
        <v>0.26019999999999999</v>
      </c>
      <c r="R1438">
        <v>0.13439999999999999</v>
      </c>
      <c r="S1438">
        <v>0.26019999999999999</v>
      </c>
      <c r="T1438">
        <v>6.7799999999999999E-2</v>
      </c>
      <c r="U1438">
        <v>0.5</v>
      </c>
      <c r="V1438">
        <v>0.5</v>
      </c>
      <c r="W1438">
        <v>0.50280000000000002</v>
      </c>
      <c r="X1438">
        <v>0.26019999999999999</v>
      </c>
      <c r="Y1438">
        <v>88.79</v>
      </c>
      <c r="Z1438" s="1">
        <f t="shared" si="44"/>
        <v>0.25745245999999999</v>
      </c>
      <c r="AA1438" s="1" t="str">
        <f t="shared" si="45"/>
        <v>CORRECTO</v>
      </c>
    </row>
    <row r="1439" spans="1:27" x14ac:dyDescent="0.2">
      <c r="A1439">
        <v>1436</v>
      </c>
      <c r="B1439" t="s">
        <v>45</v>
      </c>
      <c r="C1439" t="s">
        <v>43</v>
      </c>
      <c r="D1439" t="s">
        <v>27</v>
      </c>
      <c r="E1439" t="s">
        <v>48</v>
      </c>
      <c r="F1439" t="s">
        <v>56</v>
      </c>
      <c r="G1439" t="s">
        <v>44</v>
      </c>
      <c r="H1439">
        <v>8</v>
      </c>
      <c r="I1439">
        <v>0.75</v>
      </c>
      <c r="J1439">
        <v>0.25</v>
      </c>
      <c r="K1439">
        <v>0.20761971000000001</v>
      </c>
      <c r="L1439" t="s">
        <v>31</v>
      </c>
      <c r="M1439">
        <v>0.55789999999999995</v>
      </c>
      <c r="N1439">
        <v>0.26329999999999998</v>
      </c>
      <c r="O1439">
        <v>0.12180000000000001</v>
      </c>
      <c r="P1439">
        <v>5.6899999999999999E-2</v>
      </c>
      <c r="Q1439">
        <v>0.26019999999999999</v>
      </c>
      <c r="R1439">
        <v>0.26019999999999999</v>
      </c>
      <c r="S1439">
        <v>0.13439999999999999</v>
      </c>
      <c r="T1439">
        <v>3.4799999999999998E-2</v>
      </c>
      <c r="U1439">
        <v>0.5</v>
      </c>
      <c r="V1439">
        <v>0.5</v>
      </c>
      <c r="W1439">
        <v>0.13439999999999999</v>
      </c>
      <c r="X1439">
        <v>0.13439999999999999</v>
      </c>
      <c r="Y1439">
        <v>169.25</v>
      </c>
      <c r="Z1439" s="1">
        <f t="shared" si="44"/>
        <v>0.20761970999999999</v>
      </c>
      <c r="AA1439" s="1" t="str">
        <f t="shared" si="45"/>
        <v>CORRECTO</v>
      </c>
    </row>
    <row r="1440" spans="1:27" x14ac:dyDescent="0.2">
      <c r="A1440">
        <v>1437</v>
      </c>
      <c r="B1440" t="s">
        <v>42</v>
      </c>
      <c r="C1440" t="s">
        <v>36</v>
      </c>
      <c r="D1440" t="s">
        <v>49</v>
      </c>
      <c r="E1440" t="s">
        <v>48</v>
      </c>
      <c r="F1440" t="s">
        <v>44</v>
      </c>
      <c r="G1440" t="s">
        <v>41</v>
      </c>
      <c r="H1440">
        <v>8</v>
      </c>
      <c r="I1440">
        <v>0.75</v>
      </c>
      <c r="J1440">
        <v>0.25</v>
      </c>
      <c r="K1440">
        <v>5.1372389999999997E-2</v>
      </c>
      <c r="L1440" t="s">
        <v>35</v>
      </c>
      <c r="M1440">
        <v>0.55789999999999995</v>
      </c>
      <c r="N1440">
        <v>0.26329999999999998</v>
      </c>
      <c r="O1440">
        <v>0.12180000000000001</v>
      </c>
      <c r="P1440">
        <v>5.6899999999999999E-2</v>
      </c>
      <c r="Q1440">
        <v>3.4799999999999998E-2</v>
      </c>
      <c r="R1440">
        <v>3.4799999999999998E-2</v>
      </c>
      <c r="S1440">
        <v>3.4799999999999998E-2</v>
      </c>
      <c r="T1440">
        <v>3.4799999999999998E-2</v>
      </c>
      <c r="U1440">
        <v>0.5</v>
      </c>
      <c r="V1440">
        <v>0.5</v>
      </c>
      <c r="W1440">
        <v>0.13439999999999999</v>
      </c>
      <c r="X1440">
        <v>6.7799999999999999E-2</v>
      </c>
      <c r="Y1440">
        <v>24.82</v>
      </c>
      <c r="Z1440" s="1">
        <f t="shared" si="44"/>
        <v>5.1372389999999997E-2</v>
      </c>
      <c r="AA1440" s="1" t="str">
        <f t="shared" si="45"/>
        <v>CORRECTO</v>
      </c>
    </row>
    <row r="1441" spans="1:27" x14ac:dyDescent="0.2">
      <c r="A1441">
        <v>1438</v>
      </c>
      <c r="B1441" t="s">
        <v>45</v>
      </c>
      <c r="C1441" t="s">
        <v>32</v>
      </c>
      <c r="D1441" t="s">
        <v>33</v>
      </c>
      <c r="E1441" t="s">
        <v>40</v>
      </c>
      <c r="F1441" t="s">
        <v>51</v>
      </c>
      <c r="G1441" t="s">
        <v>41</v>
      </c>
      <c r="H1441">
        <v>5</v>
      </c>
      <c r="I1441">
        <v>0.75</v>
      </c>
      <c r="J1441">
        <v>0.25</v>
      </c>
      <c r="K1441">
        <v>0.21582672</v>
      </c>
      <c r="L1441" t="s">
        <v>31</v>
      </c>
      <c r="M1441">
        <v>0.55789999999999995</v>
      </c>
      <c r="N1441">
        <v>0.26329999999999998</v>
      </c>
      <c r="O1441">
        <v>0.12180000000000001</v>
      </c>
      <c r="P1441">
        <v>5.6899999999999999E-2</v>
      </c>
      <c r="Q1441">
        <v>0.26019999999999999</v>
      </c>
      <c r="R1441">
        <v>0.13439999999999999</v>
      </c>
      <c r="S1441">
        <v>6.7799999999999999E-2</v>
      </c>
      <c r="T1441">
        <v>6.7799999999999999E-2</v>
      </c>
      <c r="U1441">
        <v>0.5</v>
      </c>
      <c r="V1441">
        <v>0.5</v>
      </c>
      <c r="W1441">
        <v>0.50280000000000002</v>
      </c>
      <c r="X1441">
        <v>6.7799999999999999E-2</v>
      </c>
      <c r="Y1441">
        <v>64.69</v>
      </c>
      <c r="Z1441" s="1">
        <f t="shared" si="44"/>
        <v>0.21582671999999997</v>
      </c>
      <c r="AA1441" s="1" t="str">
        <f t="shared" si="45"/>
        <v>CORRECTO</v>
      </c>
    </row>
    <row r="1442" spans="1:27" x14ac:dyDescent="0.2">
      <c r="A1442">
        <v>1439</v>
      </c>
      <c r="B1442" t="s">
        <v>25</v>
      </c>
      <c r="C1442" t="s">
        <v>43</v>
      </c>
      <c r="D1442" t="s">
        <v>27</v>
      </c>
      <c r="E1442" t="s">
        <v>48</v>
      </c>
      <c r="F1442" t="s">
        <v>51</v>
      </c>
      <c r="G1442" t="s">
        <v>41</v>
      </c>
      <c r="H1442">
        <v>13</v>
      </c>
      <c r="I1442">
        <v>0.75</v>
      </c>
      <c r="J1442">
        <v>0.25</v>
      </c>
      <c r="K1442">
        <v>0.19270684499999999</v>
      </c>
      <c r="L1442" t="s">
        <v>31</v>
      </c>
      <c r="M1442">
        <v>0.55789999999999995</v>
      </c>
      <c r="N1442">
        <v>0.26329999999999998</v>
      </c>
      <c r="O1442">
        <v>0.12180000000000001</v>
      </c>
      <c r="P1442">
        <v>5.6899999999999999E-2</v>
      </c>
      <c r="Q1442">
        <v>0.13439999999999999</v>
      </c>
      <c r="R1442">
        <v>0.26019999999999999</v>
      </c>
      <c r="S1442">
        <v>0.13439999999999999</v>
      </c>
      <c r="T1442">
        <v>3.4799999999999998E-2</v>
      </c>
      <c r="U1442">
        <v>0.5</v>
      </c>
      <c r="V1442">
        <v>0.5</v>
      </c>
      <c r="W1442">
        <v>0.50280000000000002</v>
      </c>
      <c r="X1442">
        <v>6.7799999999999999E-2</v>
      </c>
      <c r="Y1442">
        <v>16.100000000000001</v>
      </c>
      <c r="Z1442" s="1">
        <f t="shared" si="44"/>
        <v>0.19270684499999999</v>
      </c>
      <c r="AA1442" s="1" t="str">
        <f t="shared" si="45"/>
        <v>CORRECTO</v>
      </c>
    </row>
    <row r="1443" spans="1:27" x14ac:dyDescent="0.2">
      <c r="A1443">
        <v>1440</v>
      </c>
      <c r="B1443" t="s">
        <v>45</v>
      </c>
      <c r="C1443" t="s">
        <v>43</v>
      </c>
      <c r="D1443" t="s">
        <v>49</v>
      </c>
      <c r="E1443" t="s">
        <v>48</v>
      </c>
      <c r="F1443" t="s">
        <v>56</v>
      </c>
      <c r="G1443" t="s">
        <v>37</v>
      </c>
      <c r="H1443">
        <v>10</v>
      </c>
      <c r="I1443">
        <v>0.75</v>
      </c>
      <c r="J1443">
        <v>0.25</v>
      </c>
      <c r="K1443">
        <v>0.17883384499999999</v>
      </c>
      <c r="L1443" t="s">
        <v>38</v>
      </c>
      <c r="M1443">
        <v>0.55789999999999995</v>
      </c>
      <c r="N1443">
        <v>0.26329999999999998</v>
      </c>
      <c r="O1443">
        <v>0.12180000000000001</v>
      </c>
      <c r="P1443">
        <v>5.6899999999999999E-2</v>
      </c>
      <c r="Q1443">
        <v>0.26019999999999999</v>
      </c>
      <c r="R1443">
        <v>3.4799999999999998E-2</v>
      </c>
      <c r="S1443">
        <v>0.13439999999999999</v>
      </c>
      <c r="T1443">
        <v>3.4799999999999998E-2</v>
      </c>
      <c r="U1443">
        <v>0.5</v>
      </c>
      <c r="V1443">
        <v>0.5</v>
      </c>
      <c r="W1443">
        <v>0.13439999999999999</v>
      </c>
      <c r="X1443">
        <v>0.26019999999999999</v>
      </c>
      <c r="Y1443">
        <v>31.48</v>
      </c>
      <c r="Z1443" s="1">
        <f t="shared" si="44"/>
        <v>0.17883384499999999</v>
      </c>
      <c r="AA1443" s="1" t="str">
        <f t="shared" si="45"/>
        <v>CORRECTO</v>
      </c>
    </row>
    <row r="1444" spans="1:27" x14ac:dyDescent="0.2">
      <c r="A1444">
        <v>1441</v>
      </c>
      <c r="B1444" t="s">
        <v>53</v>
      </c>
      <c r="C1444" t="s">
        <v>26</v>
      </c>
      <c r="D1444" t="s">
        <v>27</v>
      </c>
      <c r="E1444" t="s">
        <v>48</v>
      </c>
      <c r="F1444" t="s">
        <v>44</v>
      </c>
      <c r="G1444" t="s">
        <v>57</v>
      </c>
      <c r="H1444">
        <v>2</v>
      </c>
      <c r="I1444">
        <v>0.75</v>
      </c>
      <c r="J1444">
        <v>0.25</v>
      </c>
      <c r="K1444">
        <v>0.36667144499999998</v>
      </c>
      <c r="L1444" t="s">
        <v>54</v>
      </c>
      <c r="M1444">
        <v>0.55789999999999995</v>
      </c>
      <c r="N1444">
        <v>0.26329999999999998</v>
      </c>
      <c r="O1444">
        <v>0.12180000000000001</v>
      </c>
      <c r="P1444">
        <v>5.6899999999999999E-2</v>
      </c>
      <c r="Q1444">
        <v>0.50280000000000002</v>
      </c>
      <c r="R1444">
        <v>0.26019999999999999</v>
      </c>
      <c r="S1444">
        <v>0.26019999999999999</v>
      </c>
      <c r="T1444">
        <v>3.4799999999999998E-2</v>
      </c>
      <c r="U1444">
        <v>0.5</v>
      </c>
      <c r="V1444">
        <v>0.5</v>
      </c>
      <c r="W1444">
        <v>0.13439999999999999</v>
      </c>
      <c r="X1444">
        <v>0.50280000000000002</v>
      </c>
      <c r="Y1444">
        <v>35.39</v>
      </c>
      <c r="Z1444" s="1">
        <f t="shared" si="44"/>
        <v>0.36667144499999993</v>
      </c>
      <c r="AA1444" s="1" t="str">
        <f t="shared" si="45"/>
        <v>CORRECTO</v>
      </c>
    </row>
    <row r="1445" spans="1:27" x14ac:dyDescent="0.2">
      <c r="A1445">
        <v>1442</v>
      </c>
      <c r="B1445" t="s">
        <v>45</v>
      </c>
      <c r="C1445" t="s">
        <v>39</v>
      </c>
      <c r="D1445" t="s">
        <v>49</v>
      </c>
      <c r="E1445" t="s">
        <v>28</v>
      </c>
      <c r="F1445" t="s">
        <v>29</v>
      </c>
      <c r="G1445" t="s">
        <v>37</v>
      </c>
      <c r="H1445">
        <v>2</v>
      </c>
      <c r="I1445">
        <v>0.75</v>
      </c>
      <c r="J1445">
        <v>0.25</v>
      </c>
      <c r="K1445">
        <v>0.248184085</v>
      </c>
      <c r="L1445" t="s">
        <v>31</v>
      </c>
      <c r="M1445">
        <v>0.55789999999999995</v>
      </c>
      <c r="N1445">
        <v>0.26329999999999998</v>
      </c>
      <c r="O1445">
        <v>0.12180000000000001</v>
      </c>
      <c r="P1445">
        <v>5.6899999999999999E-2</v>
      </c>
      <c r="Q1445">
        <v>0.26019999999999999</v>
      </c>
      <c r="R1445">
        <v>3.4799999999999998E-2</v>
      </c>
      <c r="S1445">
        <v>0.50280000000000002</v>
      </c>
      <c r="T1445">
        <v>0.50280000000000002</v>
      </c>
      <c r="U1445">
        <v>0.5</v>
      </c>
      <c r="V1445">
        <v>0.5</v>
      </c>
      <c r="W1445">
        <v>0.26019999999999999</v>
      </c>
      <c r="X1445">
        <v>0.26019999999999999</v>
      </c>
      <c r="Y1445">
        <v>6.92</v>
      </c>
      <c r="Z1445" s="1">
        <f t="shared" si="44"/>
        <v>0.248184085</v>
      </c>
      <c r="AA1445" s="1" t="str">
        <f t="shared" si="45"/>
        <v>CORRECTO</v>
      </c>
    </row>
    <row r="1446" spans="1:27" x14ac:dyDescent="0.2">
      <c r="A1446">
        <v>1443</v>
      </c>
      <c r="B1446" t="s">
        <v>53</v>
      </c>
      <c r="C1446" t="s">
        <v>32</v>
      </c>
      <c r="D1446" t="s">
        <v>52</v>
      </c>
      <c r="E1446" t="s">
        <v>55</v>
      </c>
      <c r="F1446" t="s">
        <v>29</v>
      </c>
      <c r="G1446" t="s">
        <v>41</v>
      </c>
      <c r="H1446">
        <v>9</v>
      </c>
      <c r="I1446">
        <v>0.75</v>
      </c>
      <c r="J1446">
        <v>0.25</v>
      </c>
      <c r="K1446">
        <v>0.28207046000000002</v>
      </c>
      <c r="L1446" t="s">
        <v>54</v>
      </c>
      <c r="M1446">
        <v>0.55789999999999995</v>
      </c>
      <c r="N1446">
        <v>0.26329999999999998</v>
      </c>
      <c r="O1446">
        <v>0.12180000000000001</v>
      </c>
      <c r="P1446">
        <v>5.6899999999999999E-2</v>
      </c>
      <c r="Q1446">
        <v>0.50280000000000002</v>
      </c>
      <c r="R1446">
        <v>6.7799999999999999E-2</v>
      </c>
      <c r="S1446">
        <v>6.7799999999999999E-2</v>
      </c>
      <c r="T1446">
        <v>0.26019999999999999</v>
      </c>
      <c r="U1446">
        <v>0.5</v>
      </c>
      <c r="V1446">
        <v>0.5</v>
      </c>
      <c r="W1446">
        <v>0.26019999999999999</v>
      </c>
      <c r="X1446">
        <v>6.7799999999999999E-2</v>
      </c>
      <c r="Y1446">
        <v>154.26</v>
      </c>
      <c r="Z1446" s="1">
        <f t="shared" si="44"/>
        <v>0.28207045999999997</v>
      </c>
      <c r="AA1446" s="1" t="str">
        <f t="shared" si="45"/>
        <v>CORRECTO</v>
      </c>
    </row>
    <row r="1447" spans="1:27" x14ac:dyDescent="0.2">
      <c r="A1447">
        <v>1444</v>
      </c>
      <c r="B1447" t="s">
        <v>45</v>
      </c>
      <c r="C1447" t="s">
        <v>26</v>
      </c>
      <c r="D1447" t="s">
        <v>27</v>
      </c>
      <c r="E1447" t="s">
        <v>55</v>
      </c>
      <c r="F1447" t="s">
        <v>44</v>
      </c>
      <c r="G1447" t="s">
        <v>30</v>
      </c>
      <c r="H1447">
        <v>5</v>
      </c>
      <c r="I1447">
        <v>0.75</v>
      </c>
      <c r="J1447">
        <v>0.25</v>
      </c>
      <c r="K1447">
        <v>0.21628048499999999</v>
      </c>
      <c r="L1447" t="s">
        <v>31</v>
      </c>
      <c r="M1447">
        <v>0.55789999999999995</v>
      </c>
      <c r="N1447">
        <v>0.26329999999999998</v>
      </c>
      <c r="O1447">
        <v>0.12180000000000001</v>
      </c>
      <c r="P1447">
        <v>5.6899999999999999E-2</v>
      </c>
      <c r="Q1447">
        <v>0.26019999999999999</v>
      </c>
      <c r="R1447">
        <v>0.26019999999999999</v>
      </c>
      <c r="S1447">
        <v>0.26019999999999999</v>
      </c>
      <c r="T1447">
        <v>0.26019999999999999</v>
      </c>
      <c r="U1447">
        <v>0.5</v>
      </c>
      <c r="V1447">
        <v>0.5</v>
      </c>
      <c r="W1447">
        <v>0.13439999999999999</v>
      </c>
      <c r="X1447">
        <v>3.4799999999999998E-2</v>
      </c>
      <c r="Y1447">
        <v>233.98</v>
      </c>
      <c r="Z1447" s="1">
        <f t="shared" si="44"/>
        <v>0.21628048499999997</v>
      </c>
      <c r="AA1447" s="1" t="str">
        <f t="shared" si="45"/>
        <v>CORRECTO</v>
      </c>
    </row>
    <row r="1448" spans="1:27" x14ac:dyDescent="0.2">
      <c r="A1448">
        <v>1445</v>
      </c>
      <c r="B1448" t="s">
        <v>53</v>
      </c>
      <c r="C1448" t="s">
        <v>26</v>
      </c>
      <c r="D1448" t="s">
        <v>47</v>
      </c>
      <c r="E1448" t="s">
        <v>48</v>
      </c>
      <c r="F1448" t="s">
        <v>34</v>
      </c>
      <c r="G1448" t="s">
        <v>57</v>
      </c>
      <c r="H1448">
        <v>4</v>
      </c>
      <c r="I1448">
        <v>0.75</v>
      </c>
      <c r="J1448">
        <v>0.25</v>
      </c>
      <c r="K1448">
        <v>0.40212888000000002</v>
      </c>
      <c r="L1448" t="s">
        <v>54</v>
      </c>
      <c r="M1448">
        <v>0.55789999999999995</v>
      </c>
      <c r="N1448">
        <v>0.26329999999999998</v>
      </c>
      <c r="O1448">
        <v>0.12180000000000001</v>
      </c>
      <c r="P1448">
        <v>5.6899999999999999E-2</v>
      </c>
      <c r="Q1448">
        <v>0.50280000000000002</v>
      </c>
      <c r="R1448">
        <v>0.50280000000000002</v>
      </c>
      <c r="S1448">
        <v>0.26019999999999999</v>
      </c>
      <c r="T1448">
        <v>3.4799999999999998E-2</v>
      </c>
      <c r="U1448">
        <v>0.5</v>
      </c>
      <c r="V1448">
        <v>0.5</v>
      </c>
      <c r="W1448">
        <v>3.4799999999999998E-2</v>
      </c>
      <c r="X1448">
        <v>0.50280000000000002</v>
      </c>
      <c r="Y1448">
        <v>188.62</v>
      </c>
      <c r="Z1448" s="1">
        <f t="shared" si="44"/>
        <v>0.40212887999999991</v>
      </c>
      <c r="AA1448" s="1" t="str">
        <f t="shared" si="45"/>
        <v>CORRECTO</v>
      </c>
    </row>
    <row r="1449" spans="1:27" x14ac:dyDescent="0.2">
      <c r="A1449">
        <v>1446</v>
      </c>
      <c r="B1449" t="s">
        <v>25</v>
      </c>
      <c r="C1449" t="s">
        <v>43</v>
      </c>
      <c r="D1449" t="s">
        <v>33</v>
      </c>
      <c r="E1449" t="s">
        <v>48</v>
      </c>
      <c r="F1449" t="s">
        <v>29</v>
      </c>
      <c r="G1449" t="s">
        <v>57</v>
      </c>
      <c r="H1449">
        <v>11</v>
      </c>
      <c r="I1449">
        <v>0.75</v>
      </c>
      <c r="J1449">
        <v>0.25</v>
      </c>
      <c r="K1449">
        <v>0.19191448999999999</v>
      </c>
      <c r="L1449" t="s">
        <v>31</v>
      </c>
      <c r="M1449">
        <v>0.55789999999999995</v>
      </c>
      <c r="N1449">
        <v>0.26329999999999998</v>
      </c>
      <c r="O1449">
        <v>0.12180000000000001</v>
      </c>
      <c r="P1449">
        <v>5.6899999999999999E-2</v>
      </c>
      <c r="Q1449">
        <v>0.13439999999999999</v>
      </c>
      <c r="R1449">
        <v>0.13439999999999999</v>
      </c>
      <c r="S1449">
        <v>0.13439999999999999</v>
      </c>
      <c r="T1449">
        <v>3.4799999999999998E-2</v>
      </c>
      <c r="U1449">
        <v>0.5</v>
      </c>
      <c r="V1449">
        <v>0.5</v>
      </c>
      <c r="W1449">
        <v>0.26019999999999999</v>
      </c>
      <c r="X1449">
        <v>0.50280000000000002</v>
      </c>
      <c r="Y1449">
        <v>46.6</v>
      </c>
      <c r="Z1449" s="1">
        <f t="shared" si="44"/>
        <v>0.19191448999999999</v>
      </c>
      <c r="AA1449" s="1" t="str">
        <f t="shared" si="45"/>
        <v>CORRECTO</v>
      </c>
    </row>
    <row r="1450" spans="1:27" x14ac:dyDescent="0.2">
      <c r="A1450">
        <v>1447</v>
      </c>
      <c r="B1450" t="s">
        <v>45</v>
      </c>
      <c r="C1450" t="s">
        <v>39</v>
      </c>
      <c r="D1450" t="s">
        <v>49</v>
      </c>
      <c r="E1450" t="s">
        <v>50</v>
      </c>
      <c r="F1450" t="s">
        <v>34</v>
      </c>
      <c r="G1450" t="s">
        <v>30</v>
      </c>
      <c r="H1450">
        <v>7</v>
      </c>
      <c r="I1450">
        <v>0.75</v>
      </c>
      <c r="J1450">
        <v>0.25</v>
      </c>
      <c r="K1450">
        <v>0.176112615</v>
      </c>
      <c r="L1450" t="s">
        <v>38</v>
      </c>
      <c r="M1450">
        <v>0.55789999999999995</v>
      </c>
      <c r="N1450">
        <v>0.26329999999999998</v>
      </c>
      <c r="O1450">
        <v>0.12180000000000001</v>
      </c>
      <c r="P1450">
        <v>5.6899999999999999E-2</v>
      </c>
      <c r="Q1450">
        <v>0.26019999999999999</v>
      </c>
      <c r="R1450">
        <v>3.4799999999999998E-2</v>
      </c>
      <c r="S1450">
        <v>0.50280000000000002</v>
      </c>
      <c r="T1450">
        <v>0.13439999999999999</v>
      </c>
      <c r="U1450">
        <v>0.5</v>
      </c>
      <c r="V1450">
        <v>0.5</v>
      </c>
      <c r="W1450">
        <v>3.4799999999999998E-2</v>
      </c>
      <c r="X1450">
        <v>3.4799999999999998E-2</v>
      </c>
      <c r="Y1450">
        <v>17.190000000000001</v>
      </c>
      <c r="Z1450" s="1">
        <f t="shared" si="44"/>
        <v>0.17611261499999997</v>
      </c>
      <c r="AA1450" s="1" t="str">
        <f t="shared" si="45"/>
        <v>CORRECTO</v>
      </c>
    </row>
    <row r="1451" spans="1:27" x14ac:dyDescent="0.2">
      <c r="A1451">
        <v>1448</v>
      </c>
      <c r="B1451" t="s">
        <v>45</v>
      </c>
      <c r="C1451" t="s">
        <v>32</v>
      </c>
      <c r="D1451" t="s">
        <v>49</v>
      </c>
      <c r="E1451" t="s">
        <v>48</v>
      </c>
      <c r="F1451" t="s">
        <v>34</v>
      </c>
      <c r="G1451" t="s">
        <v>57</v>
      </c>
      <c r="H1451">
        <v>5</v>
      </c>
      <c r="I1451">
        <v>0.75</v>
      </c>
      <c r="J1451">
        <v>0.25</v>
      </c>
      <c r="K1451">
        <v>0.190624935</v>
      </c>
      <c r="L1451" t="s">
        <v>31</v>
      </c>
      <c r="M1451">
        <v>0.55789999999999995</v>
      </c>
      <c r="N1451">
        <v>0.26329999999999998</v>
      </c>
      <c r="O1451">
        <v>0.12180000000000001</v>
      </c>
      <c r="P1451">
        <v>5.6899999999999999E-2</v>
      </c>
      <c r="Q1451">
        <v>0.26019999999999999</v>
      </c>
      <c r="R1451">
        <v>3.4799999999999998E-2</v>
      </c>
      <c r="S1451">
        <v>6.7799999999999999E-2</v>
      </c>
      <c r="T1451">
        <v>3.4799999999999998E-2</v>
      </c>
      <c r="U1451">
        <v>0.5</v>
      </c>
      <c r="V1451">
        <v>0.5</v>
      </c>
      <c r="W1451">
        <v>3.4799999999999998E-2</v>
      </c>
      <c r="X1451">
        <v>0.50280000000000002</v>
      </c>
      <c r="Y1451">
        <v>24.19</v>
      </c>
      <c r="Z1451" s="1">
        <f t="shared" si="44"/>
        <v>0.190624935</v>
      </c>
      <c r="AA1451" s="1" t="str">
        <f t="shared" si="45"/>
        <v>CORRECTO</v>
      </c>
    </row>
    <row r="1452" spans="1:27" x14ac:dyDescent="0.2">
      <c r="A1452">
        <v>1449</v>
      </c>
      <c r="B1452" t="s">
        <v>46</v>
      </c>
      <c r="C1452" t="s">
        <v>26</v>
      </c>
      <c r="D1452" t="s">
        <v>52</v>
      </c>
      <c r="E1452" t="s">
        <v>28</v>
      </c>
      <c r="F1452" t="s">
        <v>44</v>
      </c>
      <c r="G1452" t="s">
        <v>37</v>
      </c>
      <c r="H1452">
        <v>3</v>
      </c>
      <c r="I1452">
        <v>0.75</v>
      </c>
      <c r="J1452">
        <v>0.25</v>
      </c>
      <c r="K1452">
        <v>0.13630928</v>
      </c>
      <c r="L1452" t="s">
        <v>35</v>
      </c>
      <c r="M1452">
        <v>0.55789999999999995</v>
      </c>
      <c r="N1452">
        <v>0.26329999999999998</v>
      </c>
      <c r="O1452">
        <v>0.12180000000000001</v>
      </c>
      <c r="P1452">
        <v>5.6899999999999999E-2</v>
      </c>
      <c r="Q1452">
        <v>6.7799999999999999E-2</v>
      </c>
      <c r="R1452">
        <v>6.7799999999999999E-2</v>
      </c>
      <c r="S1452">
        <v>0.26019999999999999</v>
      </c>
      <c r="T1452">
        <v>0.50280000000000002</v>
      </c>
      <c r="U1452">
        <v>0.5</v>
      </c>
      <c r="V1452">
        <v>0.5</v>
      </c>
      <c r="W1452">
        <v>0.13439999999999999</v>
      </c>
      <c r="X1452">
        <v>0.26019999999999999</v>
      </c>
      <c r="Y1452">
        <v>97.92</v>
      </c>
      <c r="Z1452" s="1">
        <f t="shared" si="44"/>
        <v>0.13630927999999998</v>
      </c>
      <c r="AA1452" s="1" t="str">
        <f t="shared" si="45"/>
        <v>CORRECTO</v>
      </c>
    </row>
    <row r="1453" spans="1:27" x14ac:dyDescent="0.2">
      <c r="A1453">
        <v>1450</v>
      </c>
      <c r="B1453" t="s">
        <v>45</v>
      </c>
      <c r="C1453" t="s">
        <v>36</v>
      </c>
      <c r="D1453" t="s">
        <v>27</v>
      </c>
      <c r="E1453" t="s">
        <v>28</v>
      </c>
      <c r="F1453" t="s">
        <v>51</v>
      </c>
      <c r="G1453" t="s">
        <v>30</v>
      </c>
      <c r="H1453">
        <v>4</v>
      </c>
      <c r="I1453">
        <v>0.75</v>
      </c>
      <c r="J1453">
        <v>0.25</v>
      </c>
      <c r="K1453">
        <v>0.25209314999999999</v>
      </c>
      <c r="L1453" t="s">
        <v>31</v>
      </c>
      <c r="M1453">
        <v>0.55789999999999995</v>
      </c>
      <c r="N1453">
        <v>0.26329999999999998</v>
      </c>
      <c r="O1453">
        <v>0.12180000000000001</v>
      </c>
      <c r="P1453">
        <v>5.6899999999999999E-2</v>
      </c>
      <c r="Q1453">
        <v>0.26019999999999999</v>
      </c>
      <c r="R1453">
        <v>0.26019999999999999</v>
      </c>
      <c r="S1453">
        <v>3.4799999999999998E-2</v>
      </c>
      <c r="T1453">
        <v>0.50280000000000002</v>
      </c>
      <c r="U1453">
        <v>0.5</v>
      </c>
      <c r="V1453">
        <v>0.5</v>
      </c>
      <c r="W1453">
        <v>0.50280000000000002</v>
      </c>
      <c r="X1453">
        <v>3.4799999999999998E-2</v>
      </c>
      <c r="Y1453">
        <v>75.75</v>
      </c>
      <c r="Z1453" s="1">
        <f t="shared" si="44"/>
        <v>0.25209314999999999</v>
      </c>
      <c r="AA1453" s="1" t="str">
        <f t="shared" si="45"/>
        <v>CORRECTO</v>
      </c>
    </row>
    <row r="1454" spans="1:27" x14ac:dyDescent="0.2">
      <c r="A1454">
        <v>1451</v>
      </c>
      <c r="B1454" t="s">
        <v>53</v>
      </c>
      <c r="C1454" t="s">
        <v>43</v>
      </c>
      <c r="D1454" t="s">
        <v>33</v>
      </c>
      <c r="E1454" t="s">
        <v>40</v>
      </c>
      <c r="F1454" t="s">
        <v>51</v>
      </c>
      <c r="G1454" t="s">
        <v>30</v>
      </c>
      <c r="H1454">
        <v>8</v>
      </c>
      <c r="I1454">
        <v>0.75</v>
      </c>
      <c r="J1454">
        <v>0.25</v>
      </c>
      <c r="K1454">
        <v>0.31929553500000002</v>
      </c>
      <c r="L1454" t="s">
        <v>54</v>
      </c>
      <c r="M1454">
        <v>0.55789999999999995</v>
      </c>
      <c r="N1454">
        <v>0.26329999999999998</v>
      </c>
      <c r="O1454">
        <v>0.12180000000000001</v>
      </c>
      <c r="P1454">
        <v>5.6899999999999999E-2</v>
      </c>
      <c r="Q1454">
        <v>0.50280000000000002</v>
      </c>
      <c r="R1454">
        <v>0.13439999999999999</v>
      </c>
      <c r="S1454">
        <v>0.13439999999999999</v>
      </c>
      <c r="T1454">
        <v>6.7799999999999999E-2</v>
      </c>
      <c r="U1454">
        <v>0.5</v>
      </c>
      <c r="V1454">
        <v>0.5</v>
      </c>
      <c r="W1454">
        <v>0.50280000000000002</v>
      </c>
      <c r="X1454">
        <v>3.4799999999999998E-2</v>
      </c>
      <c r="Y1454">
        <v>29.78</v>
      </c>
      <c r="Z1454" s="1">
        <f t="shared" si="44"/>
        <v>0.31929553499999996</v>
      </c>
      <c r="AA1454" s="1" t="str">
        <f t="shared" si="45"/>
        <v>CORRECTO</v>
      </c>
    </row>
    <row r="1455" spans="1:27" x14ac:dyDescent="0.2">
      <c r="A1455">
        <v>1452</v>
      </c>
      <c r="B1455" t="s">
        <v>46</v>
      </c>
      <c r="C1455" t="s">
        <v>32</v>
      </c>
      <c r="D1455" t="s">
        <v>33</v>
      </c>
      <c r="E1455" t="s">
        <v>40</v>
      </c>
      <c r="F1455" t="s">
        <v>56</v>
      </c>
      <c r="G1455" t="s">
        <v>41</v>
      </c>
      <c r="H1455">
        <v>3</v>
      </c>
      <c r="I1455">
        <v>0.75</v>
      </c>
      <c r="J1455">
        <v>0.25</v>
      </c>
      <c r="K1455">
        <v>8.9271749999999983E-2</v>
      </c>
      <c r="L1455" t="s">
        <v>35</v>
      </c>
      <c r="M1455">
        <v>0.55789999999999995</v>
      </c>
      <c r="N1455">
        <v>0.26329999999999998</v>
      </c>
      <c r="O1455">
        <v>0.12180000000000001</v>
      </c>
      <c r="P1455">
        <v>5.6899999999999999E-2</v>
      </c>
      <c r="Q1455">
        <v>6.7799999999999999E-2</v>
      </c>
      <c r="R1455">
        <v>0.13439999999999999</v>
      </c>
      <c r="S1455">
        <v>6.7799999999999999E-2</v>
      </c>
      <c r="T1455">
        <v>6.7799999999999999E-2</v>
      </c>
      <c r="U1455">
        <v>0.5</v>
      </c>
      <c r="V1455">
        <v>0.5</v>
      </c>
      <c r="W1455">
        <v>0.13439999999999999</v>
      </c>
      <c r="X1455">
        <v>6.7799999999999999E-2</v>
      </c>
      <c r="Y1455">
        <v>96.52</v>
      </c>
      <c r="Z1455" s="1">
        <f t="shared" si="44"/>
        <v>8.9271749999999983E-2</v>
      </c>
      <c r="AA1455" s="1" t="str">
        <f t="shared" si="45"/>
        <v>CORRECTO</v>
      </c>
    </row>
    <row r="1456" spans="1:27" x14ac:dyDescent="0.2">
      <c r="A1456">
        <v>1453</v>
      </c>
      <c r="B1456" t="s">
        <v>46</v>
      </c>
      <c r="C1456" t="s">
        <v>36</v>
      </c>
      <c r="D1456" t="s">
        <v>47</v>
      </c>
      <c r="E1456" t="s">
        <v>48</v>
      </c>
      <c r="F1456" t="s">
        <v>51</v>
      </c>
      <c r="G1456" t="s">
        <v>30</v>
      </c>
      <c r="H1456">
        <v>4</v>
      </c>
      <c r="I1456">
        <v>0.75</v>
      </c>
      <c r="J1456">
        <v>0.25</v>
      </c>
      <c r="K1456">
        <v>0.19952371499999999</v>
      </c>
      <c r="L1456" t="s">
        <v>31</v>
      </c>
      <c r="M1456">
        <v>0.55789999999999995</v>
      </c>
      <c r="N1456">
        <v>0.26329999999999998</v>
      </c>
      <c r="O1456">
        <v>0.12180000000000001</v>
      </c>
      <c r="P1456">
        <v>5.6899999999999999E-2</v>
      </c>
      <c r="Q1456">
        <v>6.7799999999999999E-2</v>
      </c>
      <c r="R1456">
        <v>0.50280000000000002</v>
      </c>
      <c r="S1456">
        <v>3.4799999999999998E-2</v>
      </c>
      <c r="T1456">
        <v>3.4799999999999998E-2</v>
      </c>
      <c r="U1456">
        <v>0.5</v>
      </c>
      <c r="V1456">
        <v>0.5</v>
      </c>
      <c r="W1456">
        <v>0.50280000000000002</v>
      </c>
      <c r="X1456">
        <v>3.4799999999999998E-2</v>
      </c>
      <c r="Y1456">
        <v>14.01</v>
      </c>
      <c r="Z1456" s="1">
        <f t="shared" si="44"/>
        <v>0.19952371499999999</v>
      </c>
      <c r="AA1456" s="1" t="str">
        <f t="shared" si="45"/>
        <v>CORRECTO</v>
      </c>
    </row>
    <row r="1457" spans="1:27" x14ac:dyDescent="0.2">
      <c r="A1457">
        <v>1454</v>
      </c>
      <c r="B1457" t="s">
        <v>42</v>
      </c>
      <c r="C1457" t="s">
        <v>43</v>
      </c>
      <c r="D1457" t="s">
        <v>33</v>
      </c>
      <c r="E1457" t="s">
        <v>55</v>
      </c>
      <c r="F1457" t="s">
        <v>44</v>
      </c>
      <c r="G1457" t="s">
        <v>30</v>
      </c>
      <c r="H1457">
        <v>0</v>
      </c>
      <c r="I1457">
        <v>0.75</v>
      </c>
      <c r="J1457">
        <v>0.25</v>
      </c>
      <c r="K1457">
        <v>8.5633304999999993E-2</v>
      </c>
      <c r="L1457" t="s">
        <v>35</v>
      </c>
      <c r="M1457">
        <v>0.55789999999999995</v>
      </c>
      <c r="N1457">
        <v>0.26329999999999998</v>
      </c>
      <c r="O1457">
        <v>0.12180000000000001</v>
      </c>
      <c r="P1457">
        <v>5.6899999999999999E-2</v>
      </c>
      <c r="Q1457">
        <v>3.4799999999999998E-2</v>
      </c>
      <c r="R1457">
        <v>0.13439999999999999</v>
      </c>
      <c r="S1457">
        <v>0.13439999999999999</v>
      </c>
      <c r="T1457">
        <v>0.26019999999999999</v>
      </c>
      <c r="U1457">
        <v>0.5</v>
      </c>
      <c r="V1457">
        <v>0.5</v>
      </c>
      <c r="W1457">
        <v>0.13439999999999999</v>
      </c>
      <c r="X1457">
        <v>3.4799999999999998E-2</v>
      </c>
      <c r="Y1457">
        <v>47.78</v>
      </c>
      <c r="Z1457" s="1">
        <f t="shared" si="44"/>
        <v>8.5633304999999993E-2</v>
      </c>
      <c r="AA1457" s="1" t="str">
        <f t="shared" si="45"/>
        <v>CORRECTO</v>
      </c>
    </row>
    <row r="1458" spans="1:27" x14ac:dyDescent="0.2">
      <c r="A1458">
        <v>1455</v>
      </c>
      <c r="B1458" t="s">
        <v>25</v>
      </c>
      <c r="C1458" t="s">
        <v>39</v>
      </c>
      <c r="D1458" t="s">
        <v>52</v>
      </c>
      <c r="E1458" t="s">
        <v>40</v>
      </c>
      <c r="F1458" t="s">
        <v>44</v>
      </c>
      <c r="G1458" t="s">
        <v>41</v>
      </c>
      <c r="H1458">
        <v>1</v>
      </c>
      <c r="I1458">
        <v>0.75</v>
      </c>
      <c r="J1458">
        <v>0.25</v>
      </c>
      <c r="K1458">
        <v>0.14372426999999999</v>
      </c>
      <c r="L1458" t="s">
        <v>38</v>
      </c>
      <c r="M1458">
        <v>0.55789999999999995</v>
      </c>
      <c r="N1458">
        <v>0.26329999999999998</v>
      </c>
      <c r="O1458">
        <v>0.12180000000000001</v>
      </c>
      <c r="P1458">
        <v>5.6899999999999999E-2</v>
      </c>
      <c r="Q1458">
        <v>0.13439999999999999</v>
      </c>
      <c r="R1458">
        <v>6.7799999999999999E-2</v>
      </c>
      <c r="S1458">
        <v>0.50280000000000002</v>
      </c>
      <c r="T1458">
        <v>6.7799999999999999E-2</v>
      </c>
      <c r="U1458">
        <v>0.5</v>
      </c>
      <c r="V1458">
        <v>0.5</v>
      </c>
      <c r="W1458">
        <v>0.13439999999999999</v>
      </c>
      <c r="X1458">
        <v>6.7799999999999999E-2</v>
      </c>
      <c r="Y1458">
        <v>65.78</v>
      </c>
      <c r="Z1458" s="1">
        <f t="shared" si="44"/>
        <v>0.14372426999999999</v>
      </c>
      <c r="AA1458" s="1" t="str">
        <f t="shared" si="45"/>
        <v>CORRECTO</v>
      </c>
    </row>
    <row r="1459" spans="1:27" x14ac:dyDescent="0.2">
      <c r="A1459">
        <v>1456</v>
      </c>
      <c r="B1459" t="s">
        <v>42</v>
      </c>
      <c r="C1459" t="s">
        <v>32</v>
      </c>
      <c r="D1459" t="s">
        <v>49</v>
      </c>
      <c r="E1459" t="s">
        <v>28</v>
      </c>
      <c r="F1459" t="s">
        <v>44</v>
      </c>
      <c r="G1459" t="s">
        <v>30</v>
      </c>
      <c r="H1459">
        <v>13</v>
      </c>
      <c r="I1459">
        <v>0.75</v>
      </c>
      <c r="J1459">
        <v>0.25</v>
      </c>
      <c r="K1459">
        <v>7.0233840000000006E-2</v>
      </c>
      <c r="L1459" t="s">
        <v>35</v>
      </c>
      <c r="M1459">
        <v>0.55789999999999995</v>
      </c>
      <c r="N1459">
        <v>0.26329999999999998</v>
      </c>
      <c r="O1459">
        <v>0.12180000000000001</v>
      </c>
      <c r="P1459">
        <v>5.6899999999999999E-2</v>
      </c>
      <c r="Q1459">
        <v>3.4799999999999998E-2</v>
      </c>
      <c r="R1459">
        <v>3.4799999999999998E-2</v>
      </c>
      <c r="S1459">
        <v>6.7799999999999999E-2</v>
      </c>
      <c r="T1459">
        <v>0.50280000000000002</v>
      </c>
      <c r="U1459">
        <v>0.5</v>
      </c>
      <c r="V1459">
        <v>0.5</v>
      </c>
      <c r="W1459">
        <v>0.13439999999999999</v>
      </c>
      <c r="X1459">
        <v>3.4799999999999998E-2</v>
      </c>
      <c r="Y1459">
        <v>171.04</v>
      </c>
      <c r="Z1459" s="1">
        <f t="shared" si="44"/>
        <v>7.0233839999999992E-2</v>
      </c>
      <c r="AA1459" s="1" t="str">
        <f t="shared" si="45"/>
        <v>CORRECTO</v>
      </c>
    </row>
    <row r="1460" spans="1:27" x14ac:dyDescent="0.2">
      <c r="A1460">
        <v>1457</v>
      </c>
      <c r="B1460" t="s">
        <v>25</v>
      </c>
      <c r="C1460" t="s">
        <v>39</v>
      </c>
      <c r="D1460" t="s">
        <v>47</v>
      </c>
      <c r="E1460" t="s">
        <v>40</v>
      </c>
      <c r="F1460" t="s">
        <v>34</v>
      </c>
      <c r="G1460" t="s">
        <v>30</v>
      </c>
      <c r="H1460">
        <v>3</v>
      </c>
      <c r="I1460">
        <v>0.75</v>
      </c>
      <c r="J1460">
        <v>0.25</v>
      </c>
      <c r="K1460">
        <v>0.21305089499999999</v>
      </c>
      <c r="L1460" t="s">
        <v>31</v>
      </c>
      <c r="M1460">
        <v>0.55789999999999995</v>
      </c>
      <c r="N1460">
        <v>0.26329999999999998</v>
      </c>
      <c r="O1460">
        <v>0.12180000000000001</v>
      </c>
      <c r="P1460">
        <v>5.6899999999999999E-2</v>
      </c>
      <c r="Q1460">
        <v>0.13439999999999999</v>
      </c>
      <c r="R1460">
        <v>0.50280000000000002</v>
      </c>
      <c r="S1460">
        <v>0.50280000000000002</v>
      </c>
      <c r="T1460">
        <v>6.7799999999999999E-2</v>
      </c>
      <c r="U1460">
        <v>0.5</v>
      </c>
      <c r="V1460">
        <v>0.5</v>
      </c>
      <c r="W1460">
        <v>3.4799999999999998E-2</v>
      </c>
      <c r="X1460">
        <v>3.4799999999999998E-2</v>
      </c>
      <c r="Y1460">
        <v>71.19</v>
      </c>
      <c r="Z1460" s="1">
        <f t="shared" si="44"/>
        <v>0.21305089500000002</v>
      </c>
      <c r="AA1460" s="1" t="str">
        <f t="shared" si="45"/>
        <v>CORRECTO</v>
      </c>
    </row>
    <row r="1461" spans="1:27" x14ac:dyDescent="0.2">
      <c r="A1461">
        <v>1458</v>
      </c>
      <c r="B1461" t="s">
        <v>53</v>
      </c>
      <c r="C1461" t="s">
        <v>32</v>
      </c>
      <c r="D1461" t="s">
        <v>52</v>
      </c>
      <c r="E1461" t="s">
        <v>50</v>
      </c>
      <c r="F1461" t="s">
        <v>56</v>
      </c>
      <c r="G1461" t="s">
        <v>41</v>
      </c>
      <c r="H1461">
        <v>11</v>
      </c>
      <c r="I1461">
        <v>0.75</v>
      </c>
      <c r="J1461">
        <v>0.25</v>
      </c>
      <c r="K1461">
        <v>0.26097694500000002</v>
      </c>
      <c r="L1461" t="s">
        <v>54</v>
      </c>
      <c r="M1461">
        <v>0.55789999999999995</v>
      </c>
      <c r="N1461">
        <v>0.26329999999999998</v>
      </c>
      <c r="O1461">
        <v>0.12180000000000001</v>
      </c>
      <c r="P1461">
        <v>5.6899999999999999E-2</v>
      </c>
      <c r="Q1461">
        <v>0.50280000000000002</v>
      </c>
      <c r="R1461">
        <v>6.7799999999999999E-2</v>
      </c>
      <c r="S1461">
        <v>6.7799999999999999E-2</v>
      </c>
      <c r="T1461">
        <v>0.13439999999999999</v>
      </c>
      <c r="U1461">
        <v>0.5</v>
      </c>
      <c r="V1461">
        <v>0.5</v>
      </c>
      <c r="W1461">
        <v>0.13439999999999999</v>
      </c>
      <c r="X1461">
        <v>6.7799999999999999E-2</v>
      </c>
      <c r="Y1461">
        <v>87.9</v>
      </c>
      <c r="Z1461" s="1">
        <f t="shared" si="44"/>
        <v>0.26097694500000002</v>
      </c>
      <c r="AA1461" s="1" t="str">
        <f t="shared" si="45"/>
        <v>CORRECTO</v>
      </c>
    </row>
    <row r="1462" spans="1:27" x14ac:dyDescent="0.2">
      <c r="A1462">
        <v>1459</v>
      </c>
      <c r="B1462" t="s">
        <v>42</v>
      </c>
      <c r="C1462" t="s">
        <v>32</v>
      </c>
      <c r="D1462" t="s">
        <v>52</v>
      </c>
      <c r="E1462" t="s">
        <v>40</v>
      </c>
      <c r="F1462" t="s">
        <v>29</v>
      </c>
      <c r="G1462" t="s">
        <v>41</v>
      </c>
      <c r="H1462">
        <v>7</v>
      </c>
      <c r="I1462">
        <v>0.75</v>
      </c>
      <c r="J1462">
        <v>0.25</v>
      </c>
      <c r="K1462">
        <v>7.8036889999999998E-2</v>
      </c>
      <c r="L1462" t="s">
        <v>35</v>
      </c>
      <c r="M1462">
        <v>0.55789999999999995</v>
      </c>
      <c r="N1462">
        <v>0.26329999999999998</v>
      </c>
      <c r="O1462">
        <v>0.12180000000000001</v>
      </c>
      <c r="P1462">
        <v>5.6899999999999999E-2</v>
      </c>
      <c r="Q1462">
        <v>3.4799999999999998E-2</v>
      </c>
      <c r="R1462">
        <v>6.7799999999999999E-2</v>
      </c>
      <c r="S1462">
        <v>6.7799999999999999E-2</v>
      </c>
      <c r="T1462">
        <v>6.7799999999999999E-2</v>
      </c>
      <c r="U1462">
        <v>0.5</v>
      </c>
      <c r="V1462">
        <v>0.5</v>
      </c>
      <c r="W1462">
        <v>0.26019999999999999</v>
      </c>
      <c r="X1462">
        <v>6.7799999999999999E-2</v>
      </c>
      <c r="Y1462">
        <v>67.069999999999993</v>
      </c>
      <c r="Z1462" s="1">
        <f t="shared" si="44"/>
        <v>7.8036889999999998E-2</v>
      </c>
      <c r="AA1462" s="1" t="str">
        <f t="shared" si="45"/>
        <v>CORRECTO</v>
      </c>
    </row>
    <row r="1463" spans="1:27" x14ac:dyDescent="0.2">
      <c r="A1463">
        <v>1460</v>
      </c>
      <c r="B1463" t="s">
        <v>25</v>
      </c>
      <c r="C1463" t="s">
        <v>26</v>
      </c>
      <c r="D1463" t="s">
        <v>52</v>
      </c>
      <c r="E1463" t="s">
        <v>48</v>
      </c>
      <c r="F1463" t="s">
        <v>56</v>
      </c>
      <c r="G1463" t="s">
        <v>41</v>
      </c>
      <c r="H1463">
        <v>6</v>
      </c>
      <c r="I1463">
        <v>0.75</v>
      </c>
      <c r="J1463">
        <v>0.25</v>
      </c>
      <c r="K1463">
        <v>0.12015448500000001</v>
      </c>
      <c r="L1463" t="s">
        <v>35</v>
      </c>
      <c r="M1463">
        <v>0.55789999999999995</v>
      </c>
      <c r="N1463">
        <v>0.26329999999999998</v>
      </c>
      <c r="O1463">
        <v>0.12180000000000001</v>
      </c>
      <c r="P1463">
        <v>5.6899999999999999E-2</v>
      </c>
      <c r="Q1463">
        <v>0.13439999999999999</v>
      </c>
      <c r="R1463">
        <v>6.7799999999999999E-2</v>
      </c>
      <c r="S1463">
        <v>0.26019999999999999</v>
      </c>
      <c r="T1463">
        <v>3.4799999999999998E-2</v>
      </c>
      <c r="U1463">
        <v>0.5</v>
      </c>
      <c r="V1463">
        <v>0.5</v>
      </c>
      <c r="W1463">
        <v>0.13439999999999999</v>
      </c>
      <c r="X1463">
        <v>6.7799999999999999E-2</v>
      </c>
      <c r="Y1463">
        <v>88.36</v>
      </c>
      <c r="Z1463" s="1">
        <f t="shared" si="44"/>
        <v>0.12015448499999998</v>
      </c>
      <c r="AA1463" s="1" t="str">
        <f t="shared" si="45"/>
        <v>CORRECTO</v>
      </c>
    </row>
    <row r="1464" spans="1:27" x14ac:dyDescent="0.2">
      <c r="A1464">
        <v>1461</v>
      </c>
      <c r="B1464" t="s">
        <v>53</v>
      </c>
      <c r="C1464" t="s">
        <v>36</v>
      </c>
      <c r="D1464" t="s">
        <v>47</v>
      </c>
      <c r="E1464" t="s">
        <v>50</v>
      </c>
      <c r="F1464" t="s">
        <v>51</v>
      </c>
      <c r="G1464" t="s">
        <v>44</v>
      </c>
      <c r="H1464">
        <v>8</v>
      </c>
      <c r="I1464">
        <v>0.75</v>
      </c>
      <c r="J1464">
        <v>0.25</v>
      </c>
      <c r="K1464">
        <v>0.39823901999999989</v>
      </c>
      <c r="L1464" t="s">
        <v>54</v>
      </c>
      <c r="M1464">
        <v>0.55789999999999995</v>
      </c>
      <c r="N1464">
        <v>0.26329999999999998</v>
      </c>
      <c r="O1464">
        <v>0.12180000000000001</v>
      </c>
      <c r="P1464">
        <v>5.6899999999999999E-2</v>
      </c>
      <c r="Q1464">
        <v>0.50280000000000002</v>
      </c>
      <c r="R1464">
        <v>0.50280000000000002</v>
      </c>
      <c r="S1464">
        <v>3.4799999999999998E-2</v>
      </c>
      <c r="T1464">
        <v>0.13439999999999999</v>
      </c>
      <c r="U1464">
        <v>0.5</v>
      </c>
      <c r="V1464">
        <v>0.5</v>
      </c>
      <c r="W1464">
        <v>0.50280000000000002</v>
      </c>
      <c r="X1464">
        <v>0.13439999999999999</v>
      </c>
      <c r="Y1464">
        <v>44.83</v>
      </c>
      <c r="Z1464" s="1">
        <f t="shared" si="44"/>
        <v>0.39823901999999994</v>
      </c>
      <c r="AA1464" s="1" t="str">
        <f t="shared" si="45"/>
        <v>CORRECTO</v>
      </c>
    </row>
    <row r="1465" spans="1:27" x14ac:dyDescent="0.2">
      <c r="A1465">
        <v>1462</v>
      </c>
      <c r="B1465" t="s">
        <v>25</v>
      </c>
      <c r="C1465" t="s">
        <v>39</v>
      </c>
      <c r="D1465" t="s">
        <v>49</v>
      </c>
      <c r="E1465" t="s">
        <v>48</v>
      </c>
      <c r="F1465" t="s">
        <v>34</v>
      </c>
      <c r="G1465" t="s">
        <v>57</v>
      </c>
      <c r="H1465">
        <v>10</v>
      </c>
      <c r="I1465">
        <v>0.75</v>
      </c>
      <c r="J1465">
        <v>0.25</v>
      </c>
      <c r="K1465">
        <v>0.17772431999999999</v>
      </c>
      <c r="L1465" t="s">
        <v>38</v>
      </c>
      <c r="M1465">
        <v>0.55789999999999995</v>
      </c>
      <c r="N1465">
        <v>0.26329999999999998</v>
      </c>
      <c r="O1465">
        <v>0.12180000000000001</v>
      </c>
      <c r="P1465">
        <v>5.6899999999999999E-2</v>
      </c>
      <c r="Q1465">
        <v>0.13439999999999999</v>
      </c>
      <c r="R1465">
        <v>3.4799999999999998E-2</v>
      </c>
      <c r="S1465">
        <v>0.50280000000000002</v>
      </c>
      <c r="T1465">
        <v>3.4799999999999998E-2</v>
      </c>
      <c r="U1465">
        <v>0.5</v>
      </c>
      <c r="V1465">
        <v>0.5</v>
      </c>
      <c r="W1465">
        <v>3.4799999999999998E-2</v>
      </c>
      <c r="X1465">
        <v>0.50280000000000002</v>
      </c>
      <c r="Y1465">
        <v>41.91</v>
      </c>
      <c r="Z1465" s="1">
        <f t="shared" si="44"/>
        <v>0.17772431999999999</v>
      </c>
      <c r="AA1465" s="1" t="str">
        <f t="shared" si="45"/>
        <v>CORRECTO</v>
      </c>
    </row>
    <row r="1466" spans="1:27" x14ac:dyDescent="0.2">
      <c r="A1466">
        <v>1463</v>
      </c>
      <c r="B1466" t="s">
        <v>53</v>
      </c>
      <c r="C1466" t="s">
        <v>39</v>
      </c>
      <c r="D1466" t="s">
        <v>33</v>
      </c>
      <c r="E1466" t="s">
        <v>50</v>
      </c>
      <c r="F1466" t="s">
        <v>44</v>
      </c>
      <c r="G1466" t="s">
        <v>37</v>
      </c>
      <c r="H1466">
        <v>13</v>
      </c>
      <c r="I1466">
        <v>0.75</v>
      </c>
      <c r="J1466">
        <v>0.25</v>
      </c>
      <c r="K1466">
        <v>0.33791602999999998</v>
      </c>
      <c r="L1466" t="s">
        <v>54</v>
      </c>
      <c r="M1466">
        <v>0.55789999999999995</v>
      </c>
      <c r="N1466">
        <v>0.26329999999999998</v>
      </c>
      <c r="O1466">
        <v>0.12180000000000001</v>
      </c>
      <c r="P1466">
        <v>5.6899999999999999E-2</v>
      </c>
      <c r="Q1466">
        <v>0.50280000000000002</v>
      </c>
      <c r="R1466">
        <v>0.13439999999999999</v>
      </c>
      <c r="S1466">
        <v>0.50280000000000002</v>
      </c>
      <c r="T1466">
        <v>0.13439999999999999</v>
      </c>
      <c r="U1466">
        <v>0.5</v>
      </c>
      <c r="V1466">
        <v>0.5</v>
      </c>
      <c r="W1466">
        <v>0.13439999999999999</v>
      </c>
      <c r="X1466">
        <v>0.26019999999999999</v>
      </c>
      <c r="Y1466">
        <v>33.56</v>
      </c>
      <c r="Z1466" s="1">
        <f t="shared" si="44"/>
        <v>0.33791602999999998</v>
      </c>
      <c r="AA1466" s="1" t="str">
        <f t="shared" si="45"/>
        <v>CORRECTO</v>
      </c>
    </row>
    <row r="1467" spans="1:27" x14ac:dyDescent="0.2">
      <c r="A1467">
        <v>1464</v>
      </c>
      <c r="B1467" t="s">
        <v>53</v>
      </c>
      <c r="C1467" t="s">
        <v>26</v>
      </c>
      <c r="D1467" t="s">
        <v>49</v>
      </c>
      <c r="E1467" t="s">
        <v>48</v>
      </c>
      <c r="F1467" t="s">
        <v>34</v>
      </c>
      <c r="G1467" t="s">
        <v>57</v>
      </c>
      <c r="H1467">
        <v>9</v>
      </c>
      <c r="I1467">
        <v>0.75</v>
      </c>
      <c r="J1467">
        <v>0.25</v>
      </c>
      <c r="K1467">
        <v>0.30971058000000001</v>
      </c>
      <c r="L1467" t="s">
        <v>54</v>
      </c>
      <c r="M1467">
        <v>0.55789999999999995</v>
      </c>
      <c r="N1467">
        <v>0.26329999999999998</v>
      </c>
      <c r="O1467">
        <v>0.12180000000000001</v>
      </c>
      <c r="P1467">
        <v>5.6899999999999999E-2</v>
      </c>
      <c r="Q1467">
        <v>0.50280000000000002</v>
      </c>
      <c r="R1467">
        <v>3.4799999999999998E-2</v>
      </c>
      <c r="S1467">
        <v>0.26019999999999999</v>
      </c>
      <c r="T1467">
        <v>3.4799999999999998E-2</v>
      </c>
      <c r="U1467">
        <v>0.5</v>
      </c>
      <c r="V1467">
        <v>0.5</v>
      </c>
      <c r="W1467">
        <v>3.4799999999999998E-2</v>
      </c>
      <c r="X1467">
        <v>0.50280000000000002</v>
      </c>
      <c r="Y1467">
        <v>88.79</v>
      </c>
      <c r="Z1467" s="1">
        <f t="shared" si="44"/>
        <v>0.30971057999999996</v>
      </c>
      <c r="AA1467" s="1" t="str">
        <f t="shared" si="45"/>
        <v>CORRECTO</v>
      </c>
    </row>
    <row r="1468" spans="1:27" x14ac:dyDescent="0.2">
      <c r="A1468">
        <v>1465</v>
      </c>
      <c r="B1468" t="s">
        <v>25</v>
      </c>
      <c r="C1468" t="s">
        <v>36</v>
      </c>
      <c r="D1468" t="s">
        <v>47</v>
      </c>
      <c r="E1468" t="s">
        <v>28</v>
      </c>
      <c r="F1468" t="s">
        <v>29</v>
      </c>
      <c r="G1468" t="s">
        <v>41</v>
      </c>
      <c r="H1468">
        <v>5</v>
      </c>
      <c r="I1468">
        <v>0.75</v>
      </c>
      <c r="J1468">
        <v>0.25</v>
      </c>
      <c r="K1468">
        <v>0.22116272000000001</v>
      </c>
      <c r="L1468" t="s">
        <v>31</v>
      </c>
      <c r="M1468">
        <v>0.55789999999999995</v>
      </c>
      <c r="N1468">
        <v>0.26329999999999998</v>
      </c>
      <c r="O1468">
        <v>0.12180000000000001</v>
      </c>
      <c r="P1468">
        <v>5.6899999999999999E-2</v>
      </c>
      <c r="Q1468">
        <v>0.13439999999999999</v>
      </c>
      <c r="R1468">
        <v>0.50280000000000002</v>
      </c>
      <c r="S1468">
        <v>3.4799999999999998E-2</v>
      </c>
      <c r="T1468">
        <v>0.50280000000000002</v>
      </c>
      <c r="U1468">
        <v>0.5</v>
      </c>
      <c r="V1468">
        <v>0.5</v>
      </c>
      <c r="W1468">
        <v>0.26019999999999999</v>
      </c>
      <c r="X1468">
        <v>6.7799999999999999E-2</v>
      </c>
      <c r="Y1468">
        <v>135.94</v>
      </c>
      <c r="Z1468" s="1">
        <f t="shared" si="44"/>
        <v>0.22116271999999998</v>
      </c>
      <c r="AA1468" s="1" t="str">
        <f t="shared" si="45"/>
        <v>CORRECTO</v>
      </c>
    </row>
    <row r="1469" spans="1:27" x14ac:dyDescent="0.2">
      <c r="A1469">
        <v>1466</v>
      </c>
      <c r="B1469" t="s">
        <v>25</v>
      </c>
      <c r="C1469" t="s">
        <v>32</v>
      </c>
      <c r="D1469" t="s">
        <v>47</v>
      </c>
      <c r="E1469" t="s">
        <v>40</v>
      </c>
      <c r="F1469" t="s">
        <v>34</v>
      </c>
      <c r="G1469" t="s">
        <v>37</v>
      </c>
      <c r="H1469">
        <v>4</v>
      </c>
      <c r="I1469">
        <v>0.75</v>
      </c>
      <c r="J1469">
        <v>0.25</v>
      </c>
      <c r="K1469">
        <v>0.20148864499999999</v>
      </c>
      <c r="L1469" t="s">
        <v>31</v>
      </c>
      <c r="M1469">
        <v>0.55789999999999995</v>
      </c>
      <c r="N1469">
        <v>0.26329999999999998</v>
      </c>
      <c r="O1469">
        <v>0.12180000000000001</v>
      </c>
      <c r="P1469">
        <v>5.6899999999999999E-2</v>
      </c>
      <c r="Q1469">
        <v>0.13439999999999999</v>
      </c>
      <c r="R1469">
        <v>0.50280000000000002</v>
      </c>
      <c r="S1469">
        <v>6.7799999999999999E-2</v>
      </c>
      <c r="T1469">
        <v>6.7799999999999999E-2</v>
      </c>
      <c r="U1469">
        <v>0.5</v>
      </c>
      <c r="V1469">
        <v>0.5</v>
      </c>
      <c r="W1469">
        <v>3.4799999999999998E-2</v>
      </c>
      <c r="X1469">
        <v>0.26019999999999999</v>
      </c>
      <c r="Y1469">
        <v>145.78</v>
      </c>
      <c r="Z1469" s="1">
        <f t="shared" si="44"/>
        <v>0.20148864499999997</v>
      </c>
      <c r="AA1469" s="1" t="str">
        <f t="shared" si="45"/>
        <v>CORRECTO</v>
      </c>
    </row>
    <row r="1470" spans="1:27" x14ac:dyDescent="0.2">
      <c r="A1470">
        <v>1467</v>
      </c>
      <c r="B1470" t="s">
        <v>25</v>
      </c>
      <c r="C1470" t="s">
        <v>26</v>
      </c>
      <c r="D1470" t="s">
        <v>33</v>
      </c>
      <c r="E1470" t="s">
        <v>48</v>
      </c>
      <c r="F1470" t="s">
        <v>44</v>
      </c>
      <c r="G1470" t="s">
        <v>30</v>
      </c>
      <c r="H1470">
        <v>7</v>
      </c>
      <c r="I1470">
        <v>0.75</v>
      </c>
      <c r="J1470">
        <v>0.25</v>
      </c>
      <c r="K1470">
        <v>0.12918131999999999</v>
      </c>
      <c r="L1470" t="s">
        <v>35</v>
      </c>
      <c r="M1470">
        <v>0.55789999999999995</v>
      </c>
      <c r="N1470">
        <v>0.26329999999999998</v>
      </c>
      <c r="O1470">
        <v>0.12180000000000001</v>
      </c>
      <c r="P1470">
        <v>5.6899999999999999E-2</v>
      </c>
      <c r="Q1470">
        <v>0.13439999999999999</v>
      </c>
      <c r="R1470">
        <v>0.13439999999999999</v>
      </c>
      <c r="S1470">
        <v>0.26019999999999999</v>
      </c>
      <c r="T1470">
        <v>3.4799999999999998E-2</v>
      </c>
      <c r="U1470">
        <v>0.5</v>
      </c>
      <c r="V1470">
        <v>0.5</v>
      </c>
      <c r="W1470">
        <v>0.13439999999999999</v>
      </c>
      <c r="X1470">
        <v>3.4799999999999998E-2</v>
      </c>
      <c r="Y1470">
        <v>33.21</v>
      </c>
      <c r="Z1470" s="1">
        <f t="shared" si="44"/>
        <v>0.12918131999999999</v>
      </c>
      <c r="AA1470" s="1" t="str">
        <f t="shared" si="45"/>
        <v>CORRECTO</v>
      </c>
    </row>
    <row r="1471" spans="1:27" x14ac:dyDescent="0.2">
      <c r="A1471">
        <v>1468</v>
      </c>
      <c r="B1471" t="s">
        <v>46</v>
      </c>
      <c r="C1471" t="s">
        <v>26</v>
      </c>
      <c r="D1471" t="s">
        <v>47</v>
      </c>
      <c r="E1471" t="s">
        <v>48</v>
      </c>
      <c r="F1471" t="s">
        <v>51</v>
      </c>
      <c r="G1471" t="s">
        <v>44</v>
      </c>
      <c r="H1471">
        <v>8</v>
      </c>
      <c r="I1471">
        <v>0.75</v>
      </c>
      <c r="J1471">
        <v>0.25</v>
      </c>
      <c r="K1471">
        <v>0.23256400499999999</v>
      </c>
      <c r="L1471" t="s">
        <v>31</v>
      </c>
      <c r="M1471">
        <v>0.55789999999999995</v>
      </c>
      <c r="N1471">
        <v>0.26329999999999998</v>
      </c>
      <c r="O1471">
        <v>0.12180000000000001</v>
      </c>
      <c r="P1471">
        <v>5.6899999999999999E-2</v>
      </c>
      <c r="Q1471">
        <v>6.7799999999999999E-2</v>
      </c>
      <c r="R1471">
        <v>0.50280000000000002</v>
      </c>
      <c r="S1471">
        <v>0.26019999999999999</v>
      </c>
      <c r="T1471">
        <v>3.4799999999999998E-2</v>
      </c>
      <c r="U1471">
        <v>0.5</v>
      </c>
      <c r="V1471">
        <v>0.5</v>
      </c>
      <c r="W1471">
        <v>0.50280000000000002</v>
      </c>
      <c r="X1471">
        <v>0.13439999999999999</v>
      </c>
      <c r="Y1471">
        <v>53.25</v>
      </c>
      <c r="Z1471" s="1">
        <f t="shared" si="44"/>
        <v>0.23256400499999999</v>
      </c>
      <c r="AA1471" s="1" t="str">
        <f t="shared" si="45"/>
        <v>CORRECTO</v>
      </c>
    </row>
    <row r="1472" spans="1:27" x14ac:dyDescent="0.2">
      <c r="A1472">
        <v>1469</v>
      </c>
      <c r="B1472" t="s">
        <v>46</v>
      </c>
      <c r="C1472" t="s">
        <v>43</v>
      </c>
      <c r="D1472" t="s">
        <v>52</v>
      </c>
      <c r="E1472" t="s">
        <v>48</v>
      </c>
      <c r="F1472" t="s">
        <v>44</v>
      </c>
      <c r="G1472" t="s">
        <v>37</v>
      </c>
      <c r="H1472">
        <v>3</v>
      </c>
      <c r="I1472">
        <v>0.75</v>
      </c>
      <c r="J1472">
        <v>0.25</v>
      </c>
      <c r="K1472">
        <v>0.10484555</v>
      </c>
      <c r="L1472" t="s">
        <v>35</v>
      </c>
      <c r="M1472">
        <v>0.55789999999999995</v>
      </c>
      <c r="N1472">
        <v>0.26329999999999998</v>
      </c>
      <c r="O1472">
        <v>0.12180000000000001</v>
      </c>
      <c r="P1472">
        <v>5.6899999999999999E-2</v>
      </c>
      <c r="Q1472">
        <v>6.7799999999999999E-2</v>
      </c>
      <c r="R1472">
        <v>6.7799999999999999E-2</v>
      </c>
      <c r="S1472">
        <v>0.13439999999999999</v>
      </c>
      <c r="T1472">
        <v>3.4799999999999998E-2</v>
      </c>
      <c r="U1472">
        <v>0.5</v>
      </c>
      <c r="V1472">
        <v>0.5</v>
      </c>
      <c r="W1472">
        <v>0.13439999999999999</v>
      </c>
      <c r="X1472">
        <v>0.26019999999999999</v>
      </c>
      <c r="Y1472">
        <v>26.6</v>
      </c>
      <c r="Z1472" s="1">
        <f t="shared" si="44"/>
        <v>0.10484554999999998</v>
      </c>
      <c r="AA1472" s="1" t="str">
        <f t="shared" si="45"/>
        <v>CORRECTO</v>
      </c>
    </row>
    <row r="1473" spans="1:27" x14ac:dyDescent="0.2">
      <c r="A1473">
        <v>1470</v>
      </c>
      <c r="B1473" t="s">
        <v>53</v>
      </c>
      <c r="C1473" t="s">
        <v>43</v>
      </c>
      <c r="D1473" t="s">
        <v>33</v>
      </c>
      <c r="E1473" t="s">
        <v>55</v>
      </c>
      <c r="F1473" t="s">
        <v>51</v>
      </c>
      <c r="G1473" t="s">
        <v>57</v>
      </c>
      <c r="H1473">
        <v>9</v>
      </c>
      <c r="I1473">
        <v>0.75</v>
      </c>
      <c r="J1473">
        <v>0.25</v>
      </c>
      <c r="K1473">
        <v>0.38600620499999988</v>
      </c>
      <c r="L1473" t="s">
        <v>54</v>
      </c>
      <c r="M1473">
        <v>0.55789999999999995</v>
      </c>
      <c r="N1473">
        <v>0.26329999999999998</v>
      </c>
      <c r="O1473">
        <v>0.12180000000000001</v>
      </c>
      <c r="P1473">
        <v>5.6899999999999999E-2</v>
      </c>
      <c r="Q1473">
        <v>0.50280000000000002</v>
      </c>
      <c r="R1473">
        <v>0.13439999999999999</v>
      </c>
      <c r="S1473">
        <v>0.13439999999999999</v>
      </c>
      <c r="T1473">
        <v>0.26019999999999999</v>
      </c>
      <c r="U1473">
        <v>0.5</v>
      </c>
      <c r="V1473">
        <v>0.5</v>
      </c>
      <c r="W1473">
        <v>0.50280000000000002</v>
      </c>
      <c r="X1473">
        <v>0.50280000000000002</v>
      </c>
      <c r="Y1473">
        <v>10.67</v>
      </c>
      <c r="Z1473" s="1">
        <f t="shared" si="44"/>
        <v>0.38600620499999994</v>
      </c>
      <c r="AA1473" s="1" t="str">
        <f t="shared" si="45"/>
        <v>CORRECTO</v>
      </c>
    </row>
    <row r="1474" spans="1:27" x14ac:dyDescent="0.2">
      <c r="A1474">
        <v>1471</v>
      </c>
      <c r="B1474" t="s">
        <v>45</v>
      </c>
      <c r="C1474" t="s">
        <v>32</v>
      </c>
      <c r="D1474" t="s">
        <v>49</v>
      </c>
      <c r="E1474" t="s">
        <v>48</v>
      </c>
      <c r="F1474" t="s">
        <v>56</v>
      </c>
      <c r="G1474" t="s">
        <v>41</v>
      </c>
      <c r="H1474">
        <v>1</v>
      </c>
      <c r="I1474">
        <v>0.75</v>
      </c>
      <c r="J1474">
        <v>0.25</v>
      </c>
      <c r="K1474">
        <v>0.14869993500000001</v>
      </c>
      <c r="L1474" t="s">
        <v>38</v>
      </c>
      <c r="M1474">
        <v>0.55789999999999995</v>
      </c>
      <c r="N1474">
        <v>0.26329999999999998</v>
      </c>
      <c r="O1474">
        <v>0.12180000000000001</v>
      </c>
      <c r="P1474">
        <v>5.6899999999999999E-2</v>
      </c>
      <c r="Q1474">
        <v>0.26019999999999999</v>
      </c>
      <c r="R1474">
        <v>3.4799999999999998E-2</v>
      </c>
      <c r="S1474">
        <v>6.7799999999999999E-2</v>
      </c>
      <c r="T1474">
        <v>3.4799999999999998E-2</v>
      </c>
      <c r="U1474">
        <v>0.5</v>
      </c>
      <c r="V1474">
        <v>0.5</v>
      </c>
      <c r="W1474">
        <v>0.13439999999999999</v>
      </c>
      <c r="X1474">
        <v>6.7799999999999999E-2</v>
      </c>
      <c r="Y1474">
        <v>63.48</v>
      </c>
      <c r="Z1474" s="1">
        <f t="shared" si="44"/>
        <v>0.14869993499999998</v>
      </c>
      <c r="AA1474" s="1" t="str">
        <f t="shared" si="45"/>
        <v>CORRECTO</v>
      </c>
    </row>
    <row r="1475" spans="1:27" x14ac:dyDescent="0.2">
      <c r="A1475">
        <v>1472</v>
      </c>
      <c r="B1475" t="s">
        <v>42</v>
      </c>
      <c r="C1475" t="s">
        <v>26</v>
      </c>
      <c r="D1475" t="s">
        <v>47</v>
      </c>
      <c r="E1475" t="s">
        <v>55</v>
      </c>
      <c r="F1475" t="s">
        <v>51</v>
      </c>
      <c r="G1475" t="s">
        <v>37</v>
      </c>
      <c r="H1475">
        <v>4</v>
      </c>
      <c r="I1475">
        <v>0.75</v>
      </c>
      <c r="J1475">
        <v>0.25</v>
      </c>
      <c r="K1475">
        <v>0.244099925</v>
      </c>
      <c r="L1475" t="s">
        <v>31</v>
      </c>
      <c r="M1475">
        <v>0.55789999999999995</v>
      </c>
      <c r="N1475">
        <v>0.26329999999999998</v>
      </c>
      <c r="O1475">
        <v>0.12180000000000001</v>
      </c>
      <c r="P1475">
        <v>5.6899999999999999E-2</v>
      </c>
      <c r="Q1475">
        <v>3.4799999999999998E-2</v>
      </c>
      <c r="R1475">
        <v>0.50280000000000002</v>
      </c>
      <c r="S1475">
        <v>0.26019999999999999</v>
      </c>
      <c r="T1475">
        <v>0.26019999999999999</v>
      </c>
      <c r="U1475">
        <v>0.5</v>
      </c>
      <c r="V1475">
        <v>0.5</v>
      </c>
      <c r="W1475">
        <v>0.50280000000000002</v>
      </c>
      <c r="X1475">
        <v>0.26019999999999999</v>
      </c>
      <c r="Y1475">
        <v>119.02</v>
      </c>
      <c r="Z1475" s="1">
        <f t="shared" ref="Z1475:Z1538" si="46">I1475*(M1475*Q1475+N1475*R1475+O1475*S1475+P1475*T1475)+J1475*(U1475*W1475+V1475*X1475)</f>
        <v>0.244099925</v>
      </c>
      <c r="AA1475" s="1" t="str">
        <f t="shared" ref="AA1475:AA1538" si="47">IF(K1475=Z1475,"CORRECTO","ERROR")</f>
        <v>CORRECTO</v>
      </c>
    </row>
    <row r="1476" spans="1:27" x14ac:dyDescent="0.2">
      <c r="A1476">
        <v>1473</v>
      </c>
      <c r="B1476" t="s">
        <v>25</v>
      </c>
      <c r="C1476" t="s">
        <v>26</v>
      </c>
      <c r="D1476" t="s">
        <v>47</v>
      </c>
      <c r="E1476" t="s">
        <v>55</v>
      </c>
      <c r="F1476" t="s">
        <v>29</v>
      </c>
      <c r="G1476" t="s">
        <v>30</v>
      </c>
      <c r="H1476">
        <v>13</v>
      </c>
      <c r="I1476">
        <v>0.75</v>
      </c>
      <c r="J1476">
        <v>0.25</v>
      </c>
      <c r="K1476">
        <v>0.227275055</v>
      </c>
      <c r="L1476" t="s">
        <v>31</v>
      </c>
      <c r="M1476">
        <v>0.55789999999999995</v>
      </c>
      <c r="N1476">
        <v>0.26329999999999998</v>
      </c>
      <c r="O1476">
        <v>0.12180000000000001</v>
      </c>
      <c r="P1476">
        <v>5.6899999999999999E-2</v>
      </c>
      <c r="Q1476">
        <v>0.13439999999999999</v>
      </c>
      <c r="R1476">
        <v>0.50280000000000002</v>
      </c>
      <c r="S1476">
        <v>0.26019999999999999</v>
      </c>
      <c r="T1476">
        <v>0.26019999999999999</v>
      </c>
      <c r="U1476">
        <v>0.5</v>
      </c>
      <c r="V1476">
        <v>0.5</v>
      </c>
      <c r="W1476">
        <v>0.26019999999999999</v>
      </c>
      <c r="X1476">
        <v>3.4799999999999998E-2</v>
      </c>
      <c r="Y1476">
        <v>47.47</v>
      </c>
      <c r="Z1476" s="1">
        <f t="shared" si="46"/>
        <v>0.22727505499999998</v>
      </c>
      <c r="AA1476" s="1" t="str">
        <f t="shared" si="47"/>
        <v>CORRECTO</v>
      </c>
    </row>
    <row r="1477" spans="1:27" x14ac:dyDescent="0.2">
      <c r="A1477">
        <v>1474</v>
      </c>
      <c r="B1477" t="s">
        <v>46</v>
      </c>
      <c r="C1477" t="s">
        <v>26</v>
      </c>
      <c r="D1477" t="s">
        <v>49</v>
      </c>
      <c r="E1477" t="s">
        <v>48</v>
      </c>
      <c r="F1477" t="s">
        <v>29</v>
      </c>
      <c r="G1477" t="s">
        <v>37</v>
      </c>
      <c r="H1477">
        <v>4</v>
      </c>
      <c r="I1477">
        <v>0.75</v>
      </c>
      <c r="J1477">
        <v>0.25</v>
      </c>
      <c r="K1477">
        <v>0.12554570500000001</v>
      </c>
      <c r="L1477" t="s">
        <v>35</v>
      </c>
      <c r="M1477">
        <v>0.55789999999999995</v>
      </c>
      <c r="N1477">
        <v>0.26329999999999998</v>
      </c>
      <c r="O1477">
        <v>0.12180000000000001</v>
      </c>
      <c r="P1477">
        <v>5.6899999999999999E-2</v>
      </c>
      <c r="Q1477">
        <v>6.7799999999999999E-2</v>
      </c>
      <c r="R1477">
        <v>3.4799999999999998E-2</v>
      </c>
      <c r="S1477">
        <v>0.26019999999999999</v>
      </c>
      <c r="T1477">
        <v>3.4799999999999998E-2</v>
      </c>
      <c r="U1477">
        <v>0.5</v>
      </c>
      <c r="V1477">
        <v>0.5</v>
      </c>
      <c r="W1477">
        <v>0.26019999999999999</v>
      </c>
      <c r="X1477">
        <v>0.26019999999999999</v>
      </c>
      <c r="Y1477">
        <v>50.93</v>
      </c>
      <c r="Z1477" s="1">
        <f t="shared" si="46"/>
        <v>0.12554570500000001</v>
      </c>
      <c r="AA1477" s="1" t="str">
        <f t="shared" si="47"/>
        <v>CORRECTO</v>
      </c>
    </row>
    <row r="1478" spans="1:27" x14ac:dyDescent="0.2">
      <c r="A1478">
        <v>1475</v>
      </c>
      <c r="B1478" t="s">
        <v>42</v>
      </c>
      <c r="C1478" t="s">
        <v>36</v>
      </c>
      <c r="D1478" t="s">
        <v>47</v>
      </c>
      <c r="E1478" t="s">
        <v>55</v>
      </c>
      <c r="F1478" t="s">
        <v>51</v>
      </c>
      <c r="G1478" t="s">
        <v>44</v>
      </c>
      <c r="H1478">
        <v>14</v>
      </c>
      <c r="I1478">
        <v>0.75</v>
      </c>
      <c r="J1478">
        <v>0.25</v>
      </c>
      <c r="K1478">
        <v>0.207784635</v>
      </c>
      <c r="L1478" t="s">
        <v>31</v>
      </c>
      <c r="M1478">
        <v>0.55789999999999995</v>
      </c>
      <c r="N1478">
        <v>0.26329999999999998</v>
      </c>
      <c r="O1478">
        <v>0.12180000000000001</v>
      </c>
      <c r="P1478">
        <v>5.6899999999999999E-2</v>
      </c>
      <c r="Q1478">
        <v>3.4799999999999998E-2</v>
      </c>
      <c r="R1478">
        <v>0.50280000000000002</v>
      </c>
      <c r="S1478">
        <v>3.4799999999999998E-2</v>
      </c>
      <c r="T1478">
        <v>0.26019999999999999</v>
      </c>
      <c r="U1478">
        <v>0.5</v>
      </c>
      <c r="V1478">
        <v>0.5</v>
      </c>
      <c r="W1478">
        <v>0.50280000000000002</v>
      </c>
      <c r="X1478">
        <v>0.13439999999999999</v>
      </c>
      <c r="Y1478">
        <v>52.57</v>
      </c>
      <c r="Z1478" s="1">
        <f t="shared" si="46"/>
        <v>0.207784635</v>
      </c>
      <c r="AA1478" s="1" t="str">
        <f t="shared" si="47"/>
        <v>CORRECTO</v>
      </c>
    </row>
    <row r="1479" spans="1:27" x14ac:dyDescent="0.2">
      <c r="A1479">
        <v>1476</v>
      </c>
      <c r="B1479" t="s">
        <v>25</v>
      </c>
      <c r="C1479" t="s">
        <v>43</v>
      </c>
      <c r="D1479" t="s">
        <v>52</v>
      </c>
      <c r="E1479" t="s">
        <v>28</v>
      </c>
      <c r="F1479" t="s">
        <v>56</v>
      </c>
      <c r="G1479" t="s">
        <v>41</v>
      </c>
      <c r="H1479">
        <v>4</v>
      </c>
      <c r="I1479">
        <v>0.75</v>
      </c>
      <c r="J1479">
        <v>0.25</v>
      </c>
      <c r="K1479">
        <v>0.12863455500000001</v>
      </c>
      <c r="L1479" t="s">
        <v>35</v>
      </c>
      <c r="M1479">
        <v>0.55789999999999995</v>
      </c>
      <c r="N1479">
        <v>0.26329999999999998</v>
      </c>
      <c r="O1479">
        <v>0.12180000000000001</v>
      </c>
      <c r="P1479">
        <v>5.6899999999999999E-2</v>
      </c>
      <c r="Q1479">
        <v>0.13439999999999999</v>
      </c>
      <c r="R1479">
        <v>6.7799999999999999E-2</v>
      </c>
      <c r="S1479">
        <v>0.13439999999999999</v>
      </c>
      <c r="T1479">
        <v>0.50280000000000002</v>
      </c>
      <c r="U1479">
        <v>0.5</v>
      </c>
      <c r="V1479">
        <v>0.5</v>
      </c>
      <c r="W1479">
        <v>0.13439999999999999</v>
      </c>
      <c r="X1479">
        <v>6.7799999999999999E-2</v>
      </c>
      <c r="Y1479">
        <v>85.28</v>
      </c>
      <c r="Z1479" s="1">
        <f t="shared" si="46"/>
        <v>0.12863455499999998</v>
      </c>
      <c r="AA1479" s="1" t="str">
        <f t="shared" si="47"/>
        <v>CORRECTO</v>
      </c>
    </row>
    <row r="1480" spans="1:27" x14ac:dyDescent="0.2">
      <c r="A1480">
        <v>1477</v>
      </c>
      <c r="B1480" t="s">
        <v>25</v>
      </c>
      <c r="C1480" t="s">
        <v>39</v>
      </c>
      <c r="D1480" t="s">
        <v>49</v>
      </c>
      <c r="E1480" t="s">
        <v>28</v>
      </c>
      <c r="F1480" t="s">
        <v>29</v>
      </c>
      <c r="G1480" t="s">
        <v>44</v>
      </c>
      <c r="H1480">
        <v>14</v>
      </c>
      <c r="I1480">
        <v>0.75</v>
      </c>
      <c r="J1480">
        <v>0.25</v>
      </c>
      <c r="K1480">
        <v>0.17982122</v>
      </c>
      <c r="L1480" t="s">
        <v>38</v>
      </c>
      <c r="M1480">
        <v>0.55789999999999995</v>
      </c>
      <c r="N1480">
        <v>0.26329999999999998</v>
      </c>
      <c r="O1480">
        <v>0.12180000000000001</v>
      </c>
      <c r="P1480">
        <v>5.6899999999999999E-2</v>
      </c>
      <c r="Q1480">
        <v>0.13439999999999999</v>
      </c>
      <c r="R1480">
        <v>3.4799999999999998E-2</v>
      </c>
      <c r="S1480">
        <v>0.50280000000000002</v>
      </c>
      <c r="T1480">
        <v>0.50280000000000002</v>
      </c>
      <c r="U1480">
        <v>0.5</v>
      </c>
      <c r="V1480">
        <v>0.5</v>
      </c>
      <c r="W1480">
        <v>0.26019999999999999</v>
      </c>
      <c r="X1480">
        <v>0.13439999999999999</v>
      </c>
      <c r="Y1480">
        <v>21.64</v>
      </c>
      <c r="Z1480" s="1">
        <f t="shared" si="46"/>
        <v>0.17982122</v>
      </c>
      <c r="AA1480" s="1" t="str">
        <f t="shared" si="47"/>
        <v>CORRECTO</v>
      </c>
    </row>
    <row r="1481" spans="1:27" x14ac:dyDescent="0.2">
      <c r="A1481">
        <v>1478</v>
      </c>
      <c r="B1481" t="s">
        <v>53</v>
      </c>
      <c r="C1481" t="s">
        <v>32</v>
      </c>
      <c r="D1481" t="s">
        <v>33</v>
      </c>
      <c r="E1481" t="s">
        <v>50</v>
      </c>
      <c r="F1481" t="s">
        <v>29</v>
      </c>
      <c r="G1481" t="s">
        <v>37</v>
      </c>
      <c r="H1481">
        <v>11</v>
      </c>
      <c r="I1481">
        <v>0.75</v>
      </c>
      <c r="J1481">
        <v>0.25</v>
      </c>
      <c r="K1481">
        <v>0.31390378000000002</v>
      </c>
      <c r="L1481" t="s">
        <v>54</v>
      </c>
      <c r="M1481">
        <v>0.55789999999999995</v>
      </c>
      <c r="N1481">
        <v>0.26329999999999998</v>
      </c>
      <c r="O1481">
        <v>0.12180000000000001</v>
      </c>
      <c r="P1481">
        <v>5.6899999999999999E-2</v>
      </c>
      <c r="Q1481">
        <v>0.50280000000000002</v>
      </c>
      <c r="R1481">
        <v>0.13439999999999999</v>
      </c>
      <c r="S1481">
        <v>6.7799999999999999E-2</v>
      </c>
      <c r="T1481">
        <v>0.13439999999999999</v>
      </c>
      <c r="U1481">
        <v>0.5</v>
      </c>
      <c r="V1481">
        <v>0.5</v>
      </c>
      <c r="W1481">
        <v>0.26019999999999999</v>
      </c>
      <c r="X1481">
        <v>0.26019999999999999</v>
      </c>
      <c r="Y1481">
        <v>24.63</v>
      </c>
      <c r="Z1481" s="1">
        <f t="shared" si="46"/>
        <v>0.31390377999999997</v>
      </c>
      <c r="AA1481" s="1" t="str">
        <f t="shared" si="47"/>
        <v>CORRECTO</v>
      </c>
    </row>
    <row r="1482" spans="1:27" x14ac:dyDescent="0.2">
      <c r="A1482">
        <v>1479</v>
      </c>
      <c r="B1482" t="s">
        <v>46</v>
      </c>
      <c r="C1482" t="s">
        <v>36</v>
      </c>
      <c r="D1482" t="s">
        <v>33</v>
      </c>
      <c r="E1482" t="s">
        <v>48</v>
      </c>
      <c r="F1482" t="s">
        <v>56</v>
      </c>
      <c r="G1482" t="s">
        <v>37</v>
      </c>
      <c r="H1482">
        <v>11</v>
      </c>
      <c r="I1482">
        <v>0.75</v>
      </c>
      <c r="J1482">
        <v>0.25</v>
      </c>
      <c r="K1482">
        <v>0.10889892499999999</v>
      </c>
      <c r="L1482" t="s">
        <v>35</v>
      </c>
      <c r="M1482">
        <v>0.55789999999999995</v>
      </c>
      <c r="N1482">
        <v>0.26329999999999998</v>
      </c>
      <c r="O1482">
        <v>0.12180000000000001</v>
      </c>
      <c r="P1482">
        <v>5.6899999999999999E-2</v>
      </c>
      <c r="Q1482">
        <v>6.7799999999999999E-2</v>
      </c>
      <c r="R1482">
        <v>0.13439999999999999</v>
      </c>
      <c r="S1482">
        <v>3.4799999999999998E-2</v>
      </c>
      <c r="T1482">
        <v>3.4799999999999998E-2</v>
      </c>
      <c r="U1482">
        <v>0.5</v>
      </c>
      <c r="V1482">
        <v>0.5</v>
      </c>
      <c r="W1482">
        <v>0.13439999999999999</v>
      </c>
      <c r="X1482">
        <v>0.26019999999999999</v>
      </c>
      <c r="Y1482">
        <v>28.92</v>
      </c>
      <c r="Z1482" s="1">
        <f t="shared" si="46"/>
        <v>0.10889892499999998</v>
      </c>
      <c r="AA1482" s="1" t="str">
        <f t="shared" si="47"/>
        <v>CORRECTO</v>
      </c>
    </row>
    <row r="1483" spans="1:27" x14ac:dyDescent="0.2">
      <c r="A1483">
        <v>1480</v>
      </c>
      <c r="B1483" t="s">
        <v>25</v>
      </c>
      <c r="C1483" t="s">
        <v>26</v>
      </c>
      <c r="D1483" t="s">
        <v>52</v>
      </c>
      <c r="E1483" t="s">
        <v>48</v>
      </c>
      <c r="F1483" t="s">
        <v>51</v>
      </c>
      <c r="G1483" t="s">
        <v>41</v>
      </c>
      <c r="H1483">
        <v>4</v>
      </c>
      <c r="I1483">
        <v>0.75</v>
      </c>
      <c r="J1483">
        <v>0.25</v>
      </c>
      <c r="K1483">
        <v>0.16620448500000001</v>
      </c>
      <c r="L1483" t="s">
        <v>38</v>
      </c>
      <c r="M1483">
        <v>0.55789999999999995</v>
      </c>
      <c r="N1483">
        <v>0.26329999999999998</v>
      </c>
      <c r="O1483">
        <v>0.12180000000000001</v>
      </c>
      <c r="P1483">
        <v>5.6899999999999999E-2</v>
      </c>
      <c r="Q1483">
        <v>0.13439999999999999</v>
      </c>
      <c r="R1483">
        <v>6.7799999999999999E-2</v>
      </c>
      <c r="S1483">
        <v>0.26019999999999999</v>
      </c>
      <c r="T1483">
        <v>3.4799999999999998E-2</v>
      </c>
      <c r="U1483">
        <v>0.5</v>
      </c>
      <c r="V1483">
        <v>0.5</v>
      </c>
      <c r="W1483">
        <v>0.50280000000000002</v>
      </c>
      <c r="X1483">
        <v>6.7799999999999999E-2</v>
      </c>
      <c r="Y1483">
        <v>41.38</v>
      </c>
      <c r="Z1483" s="1">
        <f t="shared" si="46"/>
        <v>0.16620448499999999</v>
      </c>
      <c r="AA1483" s="1" t="str">
        <f t="shared" si="47"/>
        <v>CORRECTO</v>
      </c>
    </row>
    <row r="1484" spans="1:27" x14ac:dyDescent="0.2">
      <c r="A1484">
        <v>1481</v>
      </c>
      <c r="B1484" t="s">
        <v>45</v>
      </c>
      <c r="C1484" t="s">
        <v>32</v>
      </c>
      <c r="D1484" t="s">
        <v>47</v>
      </c>
      <c r="E1484" t="s">
        <v>55</v>
      </c>
      <c r="F1484" t="s">
        <v>29</v>
      </c>
      <c r="G1484" t="s">
        <v>41</v>
      </c>
      <c r="H1484">
        <v>6</v>
      </c>
      <c r="I1484">
        <v>0.75</v>
      </c>
      <c r="J1484">
        <v>0.25</v>
      </c>
      <c r="K1484">
        <v>0.26646217999999988</v>
      </c>
      <c r="L1484" t="s">
        <v>54</v>
      </c>
      <c r="M1484">
        <v>0.55789999999999995</v>
      </c>
      <c r="N1484">
        <v>0.26329999999999998</v>
      </c>
      <c r="O1484">
        <v>0.12180000000000001</v>
      </c>
      <c r="P1484">
        <v>5.6899999999999999E-2</v>
      </c>
      <c r="Q1484">
        <v>0.26019999999999999</v>
      </c>
      <c r="R1484">
        <v>0.50280000000000002</v>
      </c>
      <c r="S1484">
        <v>6.7799999999999999E-2</v>
      </c>
      <c r="T1484">
        <v>0.26019999999999999</v>
      </c>
      <c r="U1484">
        <v>0.5</v>
      </c>
      <c r="V1484">
        <v>0.5</v>
      </c>
      <c r="W1484">
        <v>0.26019999999999999</v>
      </c>
      <c r="X1484">
        <v>6.7799999999999999E-2</v>
      </c>
      <c r="Y1484">
        <v>49.87</v>
      </c>
      <c r="Z1484" s="1">
        <f t="shared" si="46"/>
        <v>0.26646217999999999</v>
      </c>
      <c r="AA1484" s="1" t="str">
        <f t="shared" si="47"/>
        <v>CORRECTO</v>
      </c>
    </row>
    <row r="1485" spans="1:27" x14ac:dyDescent="0.2">
      <c r="A1485">
        <v>1482</v>
      </c>
      <c r="B1485" t="s">
        <v>45</v>
      </c>
      <c r="C1485" t="s">
        <v>32</v>
      </c>
      <c r="D1485" t="s">
        <v>47</v>
      </c>
      <c r="E1485" t="s">
        <v>48</v>
      </c>
      <c r="F1485" t="s">
        <v>56</v>
      </c>
      <c r="G1485" t="s">
        <v>57</v>
      </c>
      <c r="H1485">
        <v>12</v>
      </c>
      <c r="I1485">
        <v>0.75</v>
      </c>
      <c r="J1485">
        <v>0.25</v>
      </c>
      <c r="K1485">
        <v>0.29549323500000002</v>
      </c>
      <c r="L1485" t="s">
        <v>54</v>
      </c>
      <c r="M1485">
        <v>0.55789999999999995</v>
      </c>
      <c r="N1485">
        <v>0.26329999999999998</v>
      </c>
      <c r="O1485">
        <v>0.12180000000000001</v>
      </c>
      <c r="P1485">
        <v>5.6899999999999999E-2</v>
      </c>
      <c r="Q1485">
        <v>0.26019999999999999</v>
      </c>
      <c r="R1485">
        <v>0.50280000000000002</v>
      </c>
      <c r="S1485">
        <v>6.7799999999999999E-2</v>
      </c>
      <c r="T1485">
        <v>3.4799999999999998E-2</v>
      </c>
      <c r="U1485">
        <v>0.5</v>
      </c>
      <c r="V1485">
        <v>0.5</v>
      </c>
      <c r="W1485">
        <v>0.13439999999999999</v>
      </c>
      <c r="X1485">
        <v>0.50280000000000002</v>
      </c>
      <c r="Y1485">
        <v>476.5</v>
      </c>
      <c r="Z1485" s="1">
        <f t="shared" si="46"/>
        <v>0.29549323499999997</v>
      </c>
      <c r="AA1485" s="1" t="str">
        <f t="shared" si="47"/>
        <v>CORRECTO</v>
      </c>
    </row>
    <row r="1486" spans="1:27" x14ac:dyDescent="0.2">
      <c r="A1486">
        <v>1483</v>
      </c>
      <c r="B1486" t="s">
        <v>25</v>
      </c>
      <c r="C1486" t="s">
        <v>43</v>
      </c>
      <c r="D1486" t="s">
        <v>33</v>
      </c>
      <c r="E1486" t="s">
        <v>50</v>
      </c>
      <c r="F1486" t="s">
        <v>29</v>
      </c>
      <c r="G1486" t="s">
        <v>30</v>
      </c>
      <c r="H1486">
        <v>2</v>
      </c>
      <c r="I1486">
        <v>0.75</v>
      </c>
      <c r="J1486">
        <v>0.25</v>
      </c>
      <c r="K1486">
        <v>0.13766492</v>
      </c>
      <c r="L1486" t="s">
        <v>35</v>
      </c>
      <c r="M1486">
        <v>0.55789999999999995</v>
      </c>
      <c r="N1486">
        <v>0.26329999999999998</v>
      </c>
      <c r="O1486">
        <v>0.12180000000000001</v>
      </c>
      <c r="P1486">
        <v>5.6899999999999999E-2</v>
      </c>
      <c r="Q1486">
        <v>0.13439999999999999</v>
      </c>
      <c r="R1486">
        <v>0.13439999999999999</v>
      </c>
      <c r="S1486">
        <v>0.13439999999999999</v>
      </c>
      <c r="T1486">
        <v>0.13439999999999999</v>
      </c>
      <c r="U1486">
        <v>0.5</v>
      </c>
      <c r="V1486">
        <v>0.5</v>
      </c>
      <c r="W1486">
        <v>0.26019999999999999</v>
      </c>
      <c r="X1486">
        <v>3.4799999999999998E-2</v>
      </c>
      <c r="Y1486">
        <v>8.52</v>
      </c>
      <c r="Z1486" s="1">
        <f t="shared" si="46"/>
        <v>0.13766492</v>
      </c>
      <c r="AA1486" s="1" t="str">
        <f t="shared" si="47"/>
        <v>CORRECTO</v>
      </c>
    </row>
    <row r="1487" spans="1:27" x14ac:dyDescent="0.2">
      <c r="A1487">
        <v>1484</v>
      </c>
      <c r="B1487" t="s">
        <v>46</v>
      </c>
      <c r="C1487" t="s">
        <v>43</v>
      </c>
      <c r="D1487" t="s">
        <v>33</v>
      </c>
      <c r="E1487" t="s">
        <v>48</v>
      </c>
      <c r="F1487" t="s">
        <v>34</v>
      </c>
      <c r="G1487" t="s">
        <v>44</v>
      </c>
      <c r="H1487">
        <v>11</v>
      </c>
      <c r="I1487">
        <v>0.75</v>
      </c>
      <c r="J1487">
        <v>0.25</v>
      </c>
      <c r="K1487">
        <v>8.9822384999999991E-2</v>
      </c>
      <c r="L1487" t="s">
        <v>35</v>
      </c>
      <c r="M1487">
        <v>0.55789999999999995</v>
      </c>
      <c r="N1487">
        <v>0.26329999999999998</v>
      </c>
      <c r="O1487">
        <v>0.12180000000000001</v>
      </c>
      <c r="P1487">
        <v>5.6899999999999999E-2</v>
      </c>
      <c r="Q1487">
        <v>6.7799999999999999E-2</v>
      </c>
      <c r="R1487">
        <v>0.13439999999999999</v>
      </c>
      <c r="S1487">
        <v>0.13439999999999999</v>
      </c>
      <c r="T1487">
        <v>3.4799999999999998E-2</v>
      </c>
      <c r="U1487">
        <v>0.5</v>
      </c>
      <c r="V1487">
        <v>0.5</v>
      </c>
      <c r="W1487">
        <v>3.4799999999999998E-2</v>
      </c>
      <c r="X1487">
        <v>0.13439999999999999</v>
      </c>
      <c r="Y1487">
        <v>30.49</v>
      </c>
      <c r="Z1487" s="1">
        <f t="shared" si="46"/>
        <v>8.9822384999999991E-2</v>
      </c>
      <c r="AA1487" s="1" t="str">
        <f t="shared" si="47"/>
        <v>CORRECTO</v>
      </c>
    </row>
    <row r="1488" spans="1:27" x14ac:dyDescent="0.2">
      <c r="A1488">
        <v>1485</v>
      </c>
      <c r="B1488" t="s">
        <v>25</v>
      </c>
      <c r="C1488" t="s">
        <v>43</v>
      </c>
      <c r="D1488" t="s">
        <v>33</v>
      </c>
      <c r="E1488" t="s">
        <v>55</v>
      </c>
      <c r="F1488" t="s">
        <v>34</v>
      </c>
      <c r="G1488" t="s">
        <v>44</v>
      </c>
      <c r="H1488">
        <v>5</v>
      </c>
      <c r="I1488">
        <v>0.75</v>
      </c>
      <c r="J1488">
        <v>0.25</v>
      </c>
      <c r="K1488">
        <v>0.127308435</v>
      </c>
      <c r="L1488" t="s">
        <v>35</v>
      </c>
      <c r="M1488">
        <v>0.55789999999999995</v>
      </c>
      <c r="N1488">
        <v>0.26329999999999998</v>
      </c>
      <c r="O1488">
        <v>0.12180000000000001</v>
      </c>
      <c r="P1488">
        <v>5.6899999999999999E-2</v>
      </c>
      <c r="Q1488">
        <v>0.13439999999999999</v>
      </c>
      <c r="R1488">
        <v>0.13439999999999999</v>
      </c>
      <c r="S1488">
        <v>0.13439999999999999</v>
      </c>
      <c r="T1488">
        <v>0.26019999999999999</v>
      </c>
      <c r="U1488">
        <v>0.5</v>
      </c>
      <c r="V1488">
        <v>0.5</v>
      </c>
      <c r="W1488">
        <v>3.4799999999999998E-2</v>
      </c>
      <c r="X1488">
        <v>0.13439999999999999</v>
      </c>
      <c r="Y1488">
        <v>8.67</v>
      </c>
      <c r="Z1488" s="1">
        <f t="shared" si="46"/>
        <v>0.127308435</v>
      </c>
      <c r="AA1488" s="1" t="str">
        <f t="shared" si="47"/>
        <v>CORRECTO</v>
      </c>
    </row>
    <row r="1489" spans="1:27" x14ac:dyDescent="0.2">
      <c r="A1489">
        <v>1486</v>
      </c>
      <c r="B1489" t="s">
        <v>53</v>
      </c>
      <c r="C1489" t="s">
        <v>26</v>
      </c>
      <c r="D1489" t="s">
        <v>27</v>
      </c>
      <c r="E1489" t="s">
        <v>28</v>
      </c>
      <c r="F1489" t="s">
        <v>56</v>
      </c>
      <c r="G1489" t="s">
        <v>44</v>
      </c>
      <c r="H1489">
        <v>4</v>
      </c>
      <c r="I1489">
        <v>0.75</v>
      </c>
      <c r="J1489">
        <v>0.25</v>
      </c>
      <c r="K1489">
        <v>0.34059334499999999</v>
      </c>
      <c r="L1489" t="s">
        <v>54</v>
      </c>
      <c r="M1489">
        <v>0.55789999999999995</v>
      </c>
      <c r="N1489">
        <v>0.26329999999999998</v>
      </c>
      <c r="O1489">
        <v>0.12180000000000001</v>
      </c>
      <c r="P1489">
        <v>5.6899999999999999E-2</v>
      </c>
      <c r="Q1489">
        <v>0.50280000000000002</v>
      </c>
      <c r="R1489">
        <v>0.26019999999999999</v>
      </c>
      <c r="S1489">
        <v>0.26019999999999999</v>
      </c>
      <c r="T1489">
        <v>0.50280000000000002</v>
      </c>
      <c r="U1489">
        <v>0.5</v>
      </c>
      <c r="V1489">
        <v>0.5</v>
      </c>
      <c r="W1489">
        <v>0.13439999999999999</v>
      </c>
      <c r="X1489">
        <v>0.13439999999999999</v>
      </c>
      <c r="Y1489">
        <v>62.59</v>
      </c>
      <c r="Z1489" s="1">
        <f t="shared" si="46"/>
        <v>0.34059334499999999</v>
      </c>
      <c r="AA1489" s="1" t="str">
        <f t="shared" si="47"/>
        <v>CORRECTO</v>
      </c>
    </row>
    <row r="1490" spans="1:27" x14ac:dyDescent="0.2">
      <c r="A1490">
        <v>1487</v>
      </c>
      <c r="B1490" t="s">
        <v>46</v>
      </c>
      <c r="C1490" t="s">
        <v>26</v>
      </c>
      <c r="D1490" t="s">
        <v>49</v>
      </c>
      <c r="E1490" t="s">
        <v>55</v>
      </c>
      <c r="F1490" t="s">
        <v>34</v>
      </c>
      <c r="G1490" t="s">
        <v>41</v>
      </c>
      <c r="H1490">
        <v>3</v>
      </c>
      <c r="I1490">
        <v>0.75</v>
      </c>
      <c r="J1490">
        <v>0.25</v>
      </c>
      <c r="K1490">
        <v>8.2939650000000004E-2</v>
      </c>
      <c r="L1490" t="s">
        <v>35</v>
      </c>
      <c r="M1490">
        <v>0.55789999999999995</v>
      </c>
      <c r="N1490">
        <v>0.26329999999999998</v>
      </c>
      <c r="O1490">
        <v>0.12180000000000001</v>
      </c>
      <c r="P1490">
        <v>5.6899999999999999E-2</v>
      </c>
      <c r="Q1490">
        <v>6.7799999999999999E-2</v>
      </c>
      <c r="R1490">
        <v>3.4799999999999998E-2</v>
      </c>
      <c r="S1490">
        <v>0.26019999999999999</v>
      </c>
      <c r="T1490">
        <v>0.26019999999999999</v>
      </c>
      <c r="U1490">
        <v>0.5</v>
      </c>
      <c r="V1490">
        <v>0.5</v>
      </c>
      <c r="W1490">
        <v>3.4799999999999998E-2</v>
      </c>
      <c r="X1490">
        <v>6.7799999999999999E-2</v>
      </c>
      <c r="Y1490">
        <v>50.7</v>
      </c>
      <c r="Z1490" s="1">
        <f t="shared" si="46"/>
        <v>8.2939650000000004E-2</v>
      </c>
      <c r="AA1490" s="1" t="str">
        <f t="shared" si="47"/>
        <v>CORRECTO</v>
      </c>
    </row>
    <row r="1491" spans="1:27" x14ac:dyDescent="0.2">
      <c r="A1491">
        <v>1488</v>
      </c>
      <c r="B1491" t="s">
        <v>42</v>
      </c>
      <c r="C1491" t="s">
        <v>26</v>
      </c>
      <c r="D1491" t="s">
        <v>49</v>
      </c>
      <c r="E1491" t="s">
        <v>48</v>
      </c>
      <c r="F1491" t="s">
        <v>29</v>
      </c>
      <c r="G1491" t="s">
        <v>37</v>
      </c>
      <c r="H1491">
        <v>10</v>
      </c>
      <c r="I1491">
        <v>0.75</v>
      </c>
      <c r="J1491">
        <v>0.25</v>
      </c>
      <c r="K1491">
        <v>0.11173768000000001</v>
      </c>
      <c r="L1491" t="s">
        <v>35</v>
      </c>
      <c r="M1491">
        <v>0.55789999999999995</v>
      </c>
      <c r="N1491">
        <v>0.26329999999999998</v>
      </c>
      <c r="O1491">
        <v>0.12180000000000001</v>
      </c>
      <c r="P1491">
        <v>5.6899999999999999E-2</v>
      </c>
      <c r="Q1491">
        <v>3.4799999999999998E-2</v>
      </c>
      <c r="R1491">
        <v>3.4799999999999998E-2</v>
      </c>
      <c r="S1491">
        <v>0.26019999999999999</v>
      </c>
      <c r="T1491">
        <v>3.4799999999999998E-2</v>
      </c>
      <c r="U1491">
        <v>0.5</v>
      </c>
      <c r="V1491">
        <v>0.5</v>
      </c>
      <c r="W1491">
        <v>0.26019999999999999</v>
      </c>
      <c r="X1491">
        <v>0.26019999999999999</v>
      </c>
      <c r="Y1491">
        <v>144.69999999999999</v>
      </c>
      <c r="Z1491" s="1">
        <f t="shared" si="46"/>
        <v>0.11173767999999999</v>
      </c>
      <c r="AA1491" s="1" t="str">
        <f t="shared" si="47"/>
        <v>CORRECTO</v>
      </c>
    </row>
    <row r="1492" spans="1:27" x14ac:dyDescent="0.2">
      <c r="A1492">
        <v>1489</v>
      </c>
      <c r="B1492" t="s">
        <v>46</v>
      </c>
      <c r="C1492" t="s">
        <v>43</v>
      </c>
      <c r="D1492" t="s">
        <v>49</v>
      </c>
      <c r="E1492" t="s">
        <v>55</v>
      </c>
      <c r="F1492" t="s">
        <v>34</v>
      </c>
      <c r="G1492" t="s">
        <v>41</v>
      </c>
      <c r="H1492">
        <v>6</v>
      </c>
      <c r="I1492">
        <v>0.75</v>
      </c>
      <c r="J1492">
        <v>0.25</v>
      </c>
      <c r="K1492">
        <v>7.1447819999999995E-2</v>
      </c>
      <c r="L1492" t="s">
        <v>35</v>
      </c>
      <c r="M1492">
        <v>0.55789999999999995</v>
      </c>
      <c r="N1492">
        <v>0.26329999999999998</v>
      </c>
      <c r="O1492">
        <v>0.12180000000000001</v>
      </c>
      <c r="P1492">
        <v>5.6899999999999999E-2</v>
      </c>
      <c r="Q1492">
        <v>6.7799999999999999E-2</v>
      </c>
      <c r="R1492">
        <v>3.4799999999999998E-2</v>
      </c>
      <c r="S1492">
        <v>0.13439999999999999</v>
      </c>
      <c r="T1492">
        <v>0.26019999999999999</v>
      </c>
      <c r="U1492">
        <v>0.5</v>
      </c>
      <c r="V1492">
        <v>0.5</v>
      </c>
      <c r="W1492">
        <v>3.4799999999999998E-2</v>
      </c>
      <c r="X1492">
        <v>6.7799999999999999E-2</v>
      </c>
      <c r="Y1492">
        <v>55.95</v>
      </c>
      <c r="Z1492" s="1">
        <f t="shared" si="46"/>
        <v>7.1447819999999995E-2</v>
      </c>
      <c r="AA1492" s="1" t="str">
        <f t="shared" si="47"/>
        <v>CORRECTO</v>
      </c>
    </row>
    <row r="1493" spans="1:27" x14ac:dyDescent="0.2">
      <c r="A1493">
        <v>1490</v>
      </c>
      <c r="B1493" t="s">
        <v>42</v>
      </c>
      <c r="C1493" t="s">
        <v>26</v>
      </c>
      <c r="D1493" t="s">
        <v>47</v>
      </c>
      <c r="E1493" t="s">
        <v>40</v>
      </c>
      <c r="F1493" t="s">
        <v>56</v>
      </c>
      <c r="G1493" t="s">
        <v>37</v>
      </c>
      <c r="H1493">
        <v>7</v>
      </c>
      <c r="I1493">
        <v>0.75</v>
      </c>
      <c r="J1493">
        <v>0.25</v>
      </c>
      <c r="K1493">
        <v>0.18983925500000001</v>
      </c>
      <c r="L1493" t="s">
        <v>31</v>
      </c>
      <c r="M1493">
        <v>0.55789999999999995</v>
      </c>
      <c r="N1493">
        <v>0.26329999999999998</v>
      </c>
      <c r="O1493">
        <v>0.12180000000000001</v>
      </c>
      <c r="P1493">
        <v>5.6899999999999999E-2</v>
      </c>
      <c r="Q1493">
        <v>3.4799999999999998E-2</v>
      </c>
      <c r="R1493">
        <v>0.50280000000000002</v>
      </c>
      <c r="S1493">
        <v>0.26019999999999999</v>
      </c>
      <c r="T1493">
        <v>6.7799999999999999E-2</v>
      </c>
      <c r="U1493">
        <v>0.5</v>
      </c>
      <c r="V1493">
        <v>0.5</v>
      </c>
      <c r="W1493">
        <v>0.13439999999999999</v>
      </c>
      <c r="X1493">
        <v>0.26019999999999999</v>
      </c>
      <c r="Y1493">
        <v>16.940000000000001</v>
      </c>
      <c r="Z1493" s="1">
        <f t="shared" si="46"/>
        <v>0.18983925499999998</v>
      </c>
      <c r="AA1493" s="1" t="str">
        <f t="shared" si="47"/>
        <v>CORRECTO</v>
      </c>
    </row>
    <row r="1494" spans="1:27" x14ac:dyDescent="0.2">
      <c r="A1494">
        <v>1491</v>
      </c>
      <c r="B1494" t="s">
        <v>46</v>
      </c>
      <c r="C1494" t="s">
        <v>26</v>
      </c>
      <c r="D1494" t="s">
        <v>52</v>
      </c>
      <c r="E1494" t="s">
        <v>50</v>
      </c>
      <c r="F1494" t="s">
        <v>51</v>
      </c>
      <c r="G1494" t="s">
        <v>37</v>
      </c>
      <c r="H1494">
        <v>11</v>
      </c>
      <c r="I1494">
        <v>0.75</v>
      </c>
      <c r="J1494">
        <v>0.25</v>
      </c>
      <c r="K1494">
        <v>0.16663781</v>
      </c>
      <c r="L1494" t="s">
        <v>38</v>
      </c>
      <c r="M1494">
        <v>0.55789999999999995</v>
      </c>
      <c r="N1494">
        <v>0.26329999999999998</v>
      </c>
      <c r="O1494">
        <v>0.12180000000000001</v>
      </c>
      <c r="P1494">
        <v>5.6899999999999999E-2</v>
      </c>
      <c r="Q1494">
        <v>6.7799999999999999E-2</v>
      </c>
      <c r="R1494">
        <v>6.7799999999999999E-2</v>
      </c>
      <c r="S1494">
        <v>0.26019999999999999</v>
      </c>
      <c r="T1494">
        <v>0.13439999999999999</v>
      </c>
      <c r="U1494">
        <v>0.5</v>
      </c>
      <c r="V1494">
        <v>0.5</v>
      </c>
      <c r="W1494">
        <v>0.50280000000000002</v>
      </c>
      <c r="X1494">
        <v>0.26019999999999999</v>
      </c>
      <c r="Y1494">
        <v>82.02</v>
      </c>
      <c r="Z1494" s="1">
        <f t="shared" si="46"/>
        <v>0.16663781</v>
      </c>
      <c r="AA1494" s="1" t="str">
        <f t="shared" si="47"/>
        <v>CORRECTO</v>
      </c>
    </row>
    <row r="1495" spans="1:27" x14ac:dyDescent="0.2">
      <c r="A1495">
        <v>1492</v>
      </c>
      <c r="B1495" t="s">
        <v>25</v>
      </c>
      <c r="C1495" t="s">
        <v>32</v>
      </c>
      <c r="D1495" t="s">
        <v>52</v>
      </c>
      <c r="E1495" t="s">
        <v>55</v>
      </c>
      <c r="F1495" t="s">
        <v>56</v>
      </c>
      <c r="G1495" t="s">
        <v>37</v>
      </c>
      <c r="H1495">
        <v>13</v>
      </c>
      <c r="I1495">
        <v>0.75</v>
      </c>
      <c r="J1495">
        <v>0.25</v>
      </c>
      <c r="K1495">
        <v>0.13624769</v>
      </c>
      <c r="L1495" t="s">
        <v>35</v>
      </c>
      <c r="M1495">
        <v>0.55789999999999995</v>
      </c>
      <c r="N1495">
        <v>0.26329999999999998</v>
      </c>
      <c r="O1495">
        <v>0.12180000000000001</v>
      </c>
      <c r="P1495">
        <v>5.6899999999999999E-2</v>
      </c>
      <c r="Q1495">
        <v>0.13439999999999999</v>
      </c>
      <c r="R1495">
        <v>6.7799999999999999E-2</v>
      </c>
      <c r="S1495">
        <v>6.7799999999999999E-2</v>
      </c>
      <c r="T1495">
        <v>0.26019999999999999</v>
      </c>
      <c r="U1495">
        <v>0.5</v>
      </c>
      <c r="V1495">
        <v>0.5</v>
      </c>
      <c r="W1495">
        <v>0.13439999999999999</v>
      </c>
      <c r="X1495">
        <v>0.26019999999999999</v>
      </c>
      <c r="Y1495">
        <v>49.41</v>
      </c>
      <c r="Z1495" s="1">
        <f t="shared" si="46"/>
        <v>0.13624768999999998</v>
      </c>
      <c r="AA1495" s="1" t="str">
        <f t="shared" si="47"/>
        <v>CORRECTO</v>
      </c>
    </row>
    <row r="1496" spans="1:27" x14ac:dyDescent="0.2">
      <c r="A1496">
        <v>1493</v>
      </c>
      <c r="B1496" t="s">
        <v>45</v>
      </c>
      <c r="C1496" t="s">
        <v>32</v>
      </c>
      <c r="D1496" t="s">
        <v>27</v>
      </c>
      <c r="E1496" t="s">
        <v>55</v>
      </c>
      <c r="F1496" t="s">
        <v>29</v>
      </c>
      <c r="G1496" t="s">
        <v>30</v>
      </c>
      <c r="H1496">
        <v>3</v>
      </c>
      <c r="I1496">
        <v>0.75</v>
      </c>
      <c r="J1496">
        <v>0.25</v>
      </c>
      <c r="K1496">
        <v>0.21442974499999989</v>
      </c>
      <c r="L1496" t="s">
        <v>31</v>
      </c>
      <c r="M1496">
        <v>0.55789999999999995</v>
      </c>
      <c r="N1496">
        <v>0.26329999999999998</v>
      </c>
      <c r="O1496">
        <v>0.12180000000000001</v>
      </c>
      <c r="P1496">
        <v>5.6899999999999999E-2</v>
      </c>
      <c r="Q1496">
        <v>0.26019999999999999</v>
      </c>
      <c r="R1496">
        <v>0.26019999999999999</v>
      </c>
      <c r="S1496">
        <v>6.7799999999999999E-2</v>
      </c>
      <c r="T1496">
        <v>0.26019999999999999</v>
      </c>
      <c r="U1496">
        <v>0.5</v>
      </c>
      <c r="V1496">
        <v>0.5</v>
      </c>
      <c r="W1496">
        <v>0.26019999999999999</v>
      </c>
      <c r="X1496">
        <v>3.4799999999999998E-2</v>
      </c>
      <c r="Y1496">
        <v>89.04</v>
      </c>
      <c r="Z1496" s="1">
        <f t="shared" si="46"/>
        <v>0.21442974499999995</v>
      </c>
      <c r="AA1496" s="1" t="str">
        <f t="shared" si="47"/>
        <v>CORRECTO</v>
      </c>
    </row>
    <row r="1497" spans="1:27" x14ac:dyDescent="0.2">
      <c r="A1497">
        <v>1494</v>
      </c>
      <c r="B1497" t="s">
        <v>46</v>
      </c>
      <c r="C1497" t="s">
        <v>26</v>
      </c>
      <c r="D1497" t="s">
        <v>27</v>
      </c>
      <c r="E1497" t="s">
        <v>48</v>
      </c>
      <c r="F1497" t="s">
        <v>56</v>
      </c>
      <c r="G1497" t="s">
        <v>41</v>
      </c>
      <c r="H1497">
        <v>12</v>
      </c>
      <c r="I1497">
        <v>0.75</v>
      </c>
      <c r="J1497">
        <v>0.25</v>
      </c>
      <c r="K1497">
        <v>0.13028157000000001</v>
      </c>
      <c r="L1497" t="s">
        <v>35</v>
      </c>
      <c r="M1497">
        <v>0.55789999999999995</v>
      </c>
      <c r="N1497">
        <v>0.26329999999999998</v>
      </c>
      <c r="O1497">
        <v>0.12180000000000001</v>
      </c>
      <c r="P1497">
        <v>5.6899999999999999E-2</v>
      </c>
      <c r="Q1497">
        <v>6.7799999999999999E-2</v>
      </c>
      <c r="R1497">
        <v>0.26019999999999999</v>
      </c>
      <c r="S1497">
        <v>0.26019999999999999</v>
      </c>
      <c r="T1497">
        <v>3.4799999999999998E-2</v>
      </c>
      <c r="U1497">
        <v>0.5</v>
      </c>
      <c r="V1497">
        <v>0.5</v>
      </c>
      <c r="W1497">
        <v>0.13439999999999999</v>
      </c>
      <c r="X1497">
        <v>6.7799999999999999E-2</v>
      </c>
      <c r="Y1497">
        <v>24.46</v>
      </c>
      <c r="Z1497" s="1">
        <f t="shared" si="46"/>
        <v>0.13028156999999999</v>
      </c>
      <c r="AA1497" s="1" t="str">
        <f t="shared" si="47"/>
        <v>CORRECTO</v>
      </c>
    </row>
    <row r="1498" spans="1:27" x14ac:dyDescent="0.2">
      <c r="A1498">
        <v>1495</v>
      </c>
      <c r="B1498" t="s">
        <v>53</v>
      </c>
      <c r="C1498" t="s">
        <v>39</v>
      </c>
      <c r="D1498" t="s">
        <v>52</v>
      </c>
      <c r="E1498" t="s">
        <v>28</v>
      </c>
      <c r="F1498" t="s">
        <v>56</v>
      </c>
      <c r="G1498" t="s">
        <v>41</v>
      </c>
      <c r="H1498">
        <v>6</v>
      </c>
      <c r="I1498">
        <v>0.75</v>
      </c>
      <c r="J1498">
        <v>0.25</v>
      </c>
      <c r="K1498">
        <v>0.31643566499999998</v>
      </c>
      <c r="L1498" t="s">
        <v>54</v>
      </c>
      <c r="M1498">
        <v>0.55789999999999995</v>
      </c>
      <c r="N1498">
        <v>0.26329999999999998</v>
      </c>
      <c r="O1498">
        <v>0.12180000000000001</v>
      </c>
      <c r="P1498">
        <v>5.6899999999999999E-2</v>
      </c>
      <c r="Q1498">
        <v>0.50280000000000002</v>
      </c>
      <c r="R1498">
        <v>6.7799999999999999E-2</v>
      </c>
      <c r="S1498">
        <v>0.50280000000000002</v>
      </c>
      <c r="T1498">
        <v>0.50280000000000002</v>
      </c>
      <c r="U1498">
        <v>0.5</v>
      </c>
      <c r="V1498">
        <v>0.5</v>
      </c>
      <c r="W1498">
        <v>0.13439999999999999</v>
      </c>
      <c r="X1498">
        <v>6.7799999999999999E-2</v>
      </c>
      <c r="Y1498">
        <v>44.63</v>
      </c>
      <c r="Z1498" s="1">
        <f t="shared" si="46"/>
        <v>0.31643566499999998</v>
      </c>
      <c r="AA1498" s="1" t="str">
        <f t="shared" si="47"/>
        <v>CORRECTO</v>
      </c>
    </row>
    <row r="1499" spans="1:27" x14ac:dyDescent="0.2">
      <c r="A1499">
        <v>1496</v>
      </c>
      <c r="B1499" t="s">
        <v>42</v>
      </c>
      <c r="C1499" t="s">
        <v>36</v>
      </c>
      <c r="D1499" t="s">
        <v>49</v>
      </c>
      <c r="E1499" t="s">
        <v>48</v>
      </c>
      <c r="F1499" t="s">
        <v>34</v>
      </c>
      <c r="G1499" t="s">
        <v>57</v>
      </c>
      <c r="H1499">
        <v>8</v>
      </c>
      <c r="I1499">
        <v>0.75</v>
      </c>
      <c r="J1499">
        <v>0.25</v>
      </c>
      <c r="K1499">
        <v>9.3297390000000008E-2</v>
      </c>
      <c r="L1499" t="s">
        <v>35</v>
      </c>
      <c r="M1499">
        <v>0.55789999999999995</v>
      </c>
      <c r="N1499">
        <v>0.26329999999999998</v>
      </c>
      <c r="O1499">
        <v>0.12180000000000001</v>
      </c>
      <c r="P1499">
        <v>5.6899999999999999E-2</v>
      </c>
      <c r="Q1499">
        <v>3.4799999999999998E-2</v>
      </c>
      <c r="R1499">
        <v>3.4799999999999998E-2</v>
      </c>
      <c r="S1499">
        <v>3.4799999999999998E-2</v>
      </c>
      <c r="T1499">
        <v>3.4799999999999998E-2</v>
      </c>
      <c r="U1499">
        <v>0.5</v>
      </c>
      <c r="V1499">
        <v>0.5</v>
      </c>
      <c r="W1499">
        <v>3.4799999999999998E-2</v>
      </c>
      <c r="X1499">
        <v>0.50280000000000002</v>
      </c>
      <c r="Y1499">
        <v>83.12</v>
      </c>
      <c r="Z1499" s="1">
        <f t="shared" si="46"/>
        <v>9.3297390000000008E-2</v>
      </c>
      <c r="AA1499" s="1" t="str">
        <f t="shared" si="47"/>
        <v>CORRECTO</v>
      </c>
    </row>
    <row r="1500" spans="1:27" x14ac:dyDescent="0.2">
      <c r="A1500">
        <v>1497</v>
      </c>
      <c r="B1500" t="s">
        <v>45</v>
      </c>
      <c r="C1500" t="s">
        <v>36</v>
      </c>
      <c r="D1500" t="s">
        <v>33</v>
      </c>
      <c r="E1500" t="s">
        <v>28</v>
      </c>
      <c r="F1500" t="s">
        <v>44</v>
      </c>
      <c r="G1500" t="s">
        <v>30</v>
      </c>
      <c r="H1500">
        <v>11</v>
      </c>
      <c r="I1500">
        <v>0.75</v>
      </c>
      <c r="J1500">
        <v>0.25</v>
      </c>
      <c r="K1500">
        <v>0.181200795</v>
      </c>
      <c r="L1500" t="s">
        <v>38</v>
      </c>
      <c r="M1500">
        <v>0.55789999999999995</v>
      </c>
      <c r="N1500">
        <v>0.26329999999999998</v>
      </c>
      <c r="O1500">
        <v>0.12180000000000001</v>
      </c>
      <c r="P1500">
        <v>5.6899999999999999E-2</v>
      </c>
      <c r="Q1500">
        <v>0.26019999999999999</v>
      </c>
      <c r="R1500">
        <v>0.13439999999999999</v>
      </c>
      <c r="S1500">
        <v>3.4799999999999998E-2</v>
      </c>
      <c r="T1500">
        <v>0.50280000000000002</v>
      </c>
      <c r="U1500">
        <v>0.5</v>
      </c>
      <c r="V1500">
        <v>0.5</v>
      </c>
      <c r="W1500">
        <v>0.13439999999999999</v>
      </c>
      <c r="X1500">
        <v>3.4799999999999998E-2</v>
      </c>
      <c r="Y1500">
        <v>78.98</v>
      </c>
      <c r="Z1500" s="1">
        <f t="shared" si="46"/>
        <v>0.18120079499999997</v>
      </c>
      <c r="AA1500" s="1" t="str">
        <f t="shared" si="47"/>
        <v>CORRECTO</v>
      </c>
    </row>
    <row r="1501" spans="1:27" x14ac:dyDescent="0.2">
      <c r="A1501">
        <v>1498</v>
      </c>
      <c r="B1501" t="s">
        <v>45</v>
      </c>
      <c r="C1501" t="s">
        <v>32</v>
      </c>
      <c r="D1501" t="s">
        <v>52</v>
      </c>
      <c r="E1501" t="s">
        <v>40</v>
      </c>
      <c r="F1501" t="s">
        <v>34</v>
      </c>
      <c r="G1501" t="s">
        <v>41</v>
      </c>
      <c r="H1501">
        <v>6</v>
      </c>
      <c r="I1501">
        <v>0.75</v>
      </c>
      <c r="J1501">
        <v>0.25</v>
      </c>
      <c r="K1501">
        <v>0.144174885</v>
      </c>
      <c r="L1501" t="s">
        <v>38</v>
      </c>
      <c r="M1501">
        <v>0.55789999999999995</v>
      </c>
      <c r="N1501">
        <v>0.26329999999999998</v>
      </c>
      <c r="O1501">
        <v>0.12180000000000001</v>
      </c>
      <c r="P1501">
        <v>5.6899999999999999E-2</v>
      </c>
      <c r="Q1501">
        <v>0.26019999999999999</v>
      </c>
      <c r="R1501">
        <v>6.7799999999999999E-2</v>
      </c>
      <c r="S1501">
        <v>6.7799999999999999E-2</v>
      </c>
      <c r="T1501">
        <v>6.7799999999999999E-2</v>
      </c>
      <c r="U1501">
        <v>0.5</v>
      </c>
      <c r="V1501">
        <v>0.5</v>
      </c>
      <c r="W1501">
        <v>3.4799999999999998E-2</v>
      </c>
      <c r="X1501">
        <v>6.7799999999999999E-2</v>
      </c>
      <c r="Y1501">
        <v>127.51</v>
      </c>
      <c r="Z1501" s="1">
        <f t="shared" si="46"/>
        <v>0.144174885</v>
      </c>
      <c r="AA1501" s="1" t="str">
        <f t="shared" si="47"/>
        <v>CORRECTO</v>
      </c>
    </row>
    <row r="1502" spans="1:27" x14ac:dyDescent="0.2">
      <c r="A1502">
        <v>1499</v>
      </c>
      <c r="B1502" t="s">
        <v>25</v>
      </c>
      <c r="C1502" t="s">
        <v>36</v>
      </c>
      <c r="D1502" t="s">
        <v>27</v>
      </c>
      <c r="E1502" t="s">
        <v>40</v>
      </c>
      <c r="F1502" t="s">
        <v>29</v>
      </c>
      <c r="G1502" t="s">
        <v>41</v>
      </c>
      <c r="H1502">
        <v>11</v>
      </c>
      <c r="I1502">
        <v>0.75</v>
      </c>
      <c r="J1502">
        <v>0.25</v>
      </c>
      <c r="K1502">
        <v>0.15469166000000001</v>
      </c>
      <c r="L1502" t="s">
        <v>38</v>
      </c>
      <c r="M1502">
        <v>0.55789999999999995</v>
      </c>
      <c r="N1502">
        <v>0.26329999999999998</v>
      </c>
      <c r="O1502">
        <v>0.12180000000000001</v>
      </c>
      <c r="P1502">
        <v>5.6899999999999999E-2</v>
      </c>
      <c r="Q1502">
        <v>0.13439999999999999</v>
      </c>
      <c r="R1502">
        <v>0.26019999999999999</v>
      </c>
      <c r="S1502">
        <v>3.4799999999999998E-2</v>
      </c>
      <c r="T1502">
        <v>6.7799999999999999E-2</v>
      </c>
      <c r="U1502">
        <v>0.5</v>
      </c>
      <c r="V1502">
        <v>0.5</v>
      </c>
      <c r="W1502">
        <v>0.26019999999999999</v>
      </c>
      <c r="X1502">
        <v>6.7799999999999999E-2</v>
      </c>
      <c r="Y1502">
        <v>64.989999999999995</v>
      </c>
      <c r="Z1502" s="1">
        <f t="shared" si="46"/>
        <v>0.15469165999999998</v>
      </c>
      <c r="AA1502" s="1" t="str">
        <f t="shared" si="47"/>
        <v>CORRECTO</v>
      </c>
    </row>
    <row r="1503" spans="1:27" x14ac:dyDescent="0.2">
      <c r="A1503">
        <v>1500</v>
      </c>
      <c r="B1503" t="s">
        <v>53</v>
      </c>
      <c r="C1503" t="s">
        <v>36</v>
      </c>
      <c r="D1503" t="s">
        <v>52</v>
      </c>
      <c r="E1503" t="s">
        <v>50</v>
      </c>
      <c r="F1503" t="s">
        <v>44</v>
      </c>
      <c r="G1503" t="s">
        <v>57</v>
      </c>
      <c r="H1503">
        <v>8</v>
      </c>
      <c r="I1503">
        <v>0.75</v>
      </c>
      <c r="J1503">
        <v>0.25</v>
      </c>
      <c r="K1503">
        <v>0.31233739500000002</v>
      </c>
      <c r="L1503" t="s">
        <v>54</v>
      </c>
      <c r="M1503">
        <v>0.55789999999999995</v>
      </c>
      <c r="N1503">
        <v>0.26329999999999998</v>
      </c>
      <c r="O1503">
        <v>0.12180000000000001</v>
      </c>
      <c r="P1503">
        <v>5.6899999999999999E-2</v>
      </c>
      <c r="Q1503">
        <v>0.50280000000000002</v>
      </c>
      <c r="R1503">
        <v>6.7799999999999999E-2</v>
      </c>
      <c r="S1503">
        <v>3.4799999999999998E-2</v>
      </c>
      <c r="T1503">
        <v>0.13439999999999999</v>
      </c>
      <c r="U1503">
        <v>0.5</v>
      </c>
      <c r="V1503">
        <v>0.5</v>
      </c>
      <c r="W1503">
        <v>0.13439999999999999</v>
      </c>
      <c r="X1503">
        <v>0.50280000000000002</v>
      </c>
      <c r="Y1503">
        <v>37.53</v>
      </c>
      <c r="Z1503" s="1">
        <f t="shared" si="46"/>
        <v>0.31233739500000002</v>
      </c>
      <c r="AA1503" s="1" t="str">
        <f t="shared" si="47"/>
        <v>CORRECTO</v>
      </c>
    </row>
    <row r="1504" spans="1:27" x14ac:dyDescent="0.2">
      <c r="A1504">
        <v>1501</v>
      </c>
      <c r="B1504" t="s">
        <v>25</v>
      </c>
      <c r="C1504" t="s">
        <v>39</v>
      </c>
      <c r="D1504" t="s">
        <v>52</v>
      </c>
      <c r="E1504" t="s">
        <v>48</v>
      </c>
      <c r="F1504" t="s">
        <v>51</v>
      </c>
      <c r="G1504" t="s">
        <v>37</v>
      </c>
      <c r="H1504">
        <v>6</v>
      </c>
      <c r="I1504">
        <v>0.75</v>
      </c>
      <c r="J1504">
        <v>0.25</v>
      </c>
      <c r="K1504">
        <v>0.212415995</v>
      </c>
      <c r="L1504" t="s">
        <v>31</v>
      </c>
      <c r="M1504">
        <v>0.55789999999999995</v>
      </c>
      <c r="N1504">
        <v>0.26329999999999998</v>
      </c>
      <c r="O1504">
        <v>0.12180000000000001</v>
      </c>
      <c r="P1504">
        <v>5.6899999999999999E-2</v>
      </c>
      <c r="Q1504">
        <v>0.13439999999999999</v>
      </c>
      <c r="R1504">
        <v>6.7799999999999999E-2</v>
      </c>
      <c r="S1504">
        <v>0.50280000000000002</v>
      </c>
      <c r="T1504">
        <v>3.4799999999999998E-2</v>
      </c>
      <c r="U1504">
        <v>0.5</v>
      </c>
      <c r="V1504">
        <v>0.5</v>
      </c>
      <c r="W1504">
        <v>0.50280000000000002</v>
      </c>
      <c r="X1504">
        <v>0.26019999999999999</v>
      </c>
      <c r="Y1504">
        <v>54.36</v>
      </c>
      <c r="Z1504" s="1">
        <f t="shared" si="46"/>
        <v>0.21241599499999997</v>
      </c>
      <c r="AA1504" s="1" t="str">
        <f t="shared" si="47"/>
        <v>CORRECTO</v>
      </c>
    </row>
    <row r="1505" spans="1:27" x14ac:dyDescent="0.2">
      <c r="A1505">
        <v>1502</v>
      </c>
      <c r="B1505" t="s">
        <v>25</v>
      </c>
      <c r="C1505" t="s">
        <v>36</v>
      </c>
      <c r="D1505" t="s">
        <v>27</v>
      </c>
      <c r="E1505" t="s">
        <v>40</v>
      </c>
      <c r="F1505" t="s">
        <v>51</v>
      </c>
      <c r="G1505" t="s">
        <v>57</v>
      </c>
      <c r="H1505">
        <v>5</v>
      </c>
      <c r="I1505">
        <v>0.75</v>
      </c>
      <c r="J1505">
        <v>0.25</v>
      </c>
      <c r="K1505">
        <v>0.23939166000000001</v>
      </c>
      <c r="L1505" t="s">
        <v>31</v>
      </c>
      <c r="M1505">
        <v>0.55789999999999995</v>
      </c>
      <c r="N1505">
        <v>0.26329999999999998</v>
      </c>
      <c r="O1505">
        <v>0.12180000000000001</v>
      </c>
      <c r="P1505">
        <v>5.6899999999999999E-2</v>
      </c>
      <c r="Q1505">
        <v>0.13439999999999999</v>
      </c>
      <c r="R1505">
        <v>0.26019999999999999</v>
      </c>
      <c r="S1505">
        <v>3.4799999999999998E-2</v>
      </c>
      <c r="T1505">
        <v>6.7799999999999999E-2</v>
      </c>
      <c r="U1505">
        <v>0.5</v>
      </c>
      <c r="V1505">
        <v>0.5</v>
      </c>
      <c r="W1505">
        <v>0.50280000000000002</v>
      </c>
      <c r="X1505">
        <v>0.50280000000000002</v>
      </c>
      <c r="Y1505">
        <v>208.07</v>
      </c>
      <c r="Z1505" s="1">
        <f t="shared" si="46"/>
        <v>0.23939166000000001</v>
      </c>
      <c r="AA1505" s="1" t="str">
        <f t="shared" si="47"/>
        <v>CORRECTO</v>
      </c>
    </row>
    <row r="1506" spans="1:27" x14ac:dyDescent="0.2">
      <c r="A1506">
        <v>1503</v>
      </c>
      <c r="B1506" t="s">
        <v>53</v>
      </c>
      <c r="C1506" t="s">
        <v>43</v>
      </c>
      <c r="D1506" t="s">
        <v>52</v>
      </c>
      <c r="E1506" t="s">
        <v>55</v>
      </c>
      <c r="F1506" t="s">
        <v>44</v>
      </c>
      <c r="G1506" t="s">
        <v>37</v>
      </c>
      <c r="H1506">
        <v>14</v>
      </c>
      <c r="I1506">
        <v>0.75</v>
      </c>
      <c r="J1506">
        <v>0.25</v>
      </c>
      <c r="K1506">
        <v>0.29647937000000002</v>
      </c>
      <c r="L1506" t="s">
        <v>54</v>
      </c>
      <c r="M1506">
        <v>0.55789999999999995</v>
      </c>
      <c r="N1506">
        <v>0.26329999999999998</v>
      </c>
      <c r="O1506">
        <v>0.12180000000000001</v>
      </c>
      <c r="P1506">
        <v>5.6899999999999999E-2</v>
      </c>
      <c r="Q1506">
        <v>0.50280000000000002</v>
      </c>
      <c r="R1506">
        <v>6.7799999999999999E-2</v>
      </c>
      <c r="S1506">
        <v>0.13439999999999999</v>
      </c>
      <c r="T1506">
        <v>0.26019999999999999</v>
      </c>
      <c r="U1506">
        <v>0.5</v>
      </c>
      <c r="V1506">
        <v>0.5</v>
      </c>
      <c r="W1506">
        <v>0.13439999999999999</v>
      </c>
      <c r="X1506">
        <v>0.26019999999999999</v>
      </c>
      <c r="Y1506">
        <v>118.25</v>
      </c>
      <c r="Z1506" s="1">
        <f t="shared" si="46"/>
        <v>0.29647936999999996</v>
      </c>
      <c r="AA1506" s="1" t="str">
        <f t="shared" si="47"/>
        <v>CORRECTO</v>
      </c>
    </row>
    <row r="1507" spans="1:27" x14ac:dyDescent="0.2">
      <c r="A1507">
        <v>1504</v>
      </c>
      <c r="B1507" t="s">
        <v>53</v>
      </c>
      <c r="C1507" t="s">
        <v>32</v>
      </c>
      <c r="D1507" t="s">
        <v>52</v>
      </c>
      <c r="E1507" t="s">
        <v>28</v>
      </c>
      <c r="F1507" t="s">
        <v>56</v>
      </c>
      <c r="G1507" t="s">
        <v>30</v>
      </c>
      <c r="H1507">
        <v>7</v>
      </c>
      <c r="I1507">
        <v>0.75</v>
      </c>
      <c r="J1507">
        <v>0.25</v>
      </c>
      <c r="K1507">
        <v>0.27257341499999999</v>
      </c>
      <c r="L1507" t="s">
        <v>54</v>
      </c>
      <c r="M1507">
        <v>0.55789999999999995</v>
      </c>
      <c r="N1507">
        <v>0.26329999999999998</v>
      </c>
      <c r="O1507">
        <v>0.12180000000000001</v>
      </c>
      <c r="P1507">
        <v>5.6899999999999999E-2</v>
      </c>
      <c r="Q1507">
        <v>0.50280000000000002</v>
      </c>
      <c r="R1507">
        <v>6.7799999999999999E-2</v>
      </c>
      <c r="S1507">
        <v>6.7799999999999999E-2</v>
      </c>
      <c r="T1507">
        <v>0.50280000000000002</v>
      </c>
      <c r="U1507">
        <v>0.5</v>
      </c>
      <c r="V1507">
        <v>0.5</v>
      </c>
      <c r="W1507">
        <v>0.13439999999999999</v>
      </c>
      <c r="X1507">
        <v>3.4799999999999998E-2</v>
      </c>
      <c r="Y1507">
        <v>107.73</v>
      </c>
      <c r="Z1507" s="1">
        <f t="shared" si="46"/>
        <v>0.27257341499999999</v>
      </c>
      <c r="AA1507" s="1" t="str">
        <f t="shared" si="47"/>
        <v>CORRECTO</v>
      </c>
    </row>
    <row r="1508" spans="1:27" x14ac:dyDescent="0.2">
      <c r="A1508">
        <v>1505</v>
      </c>
      <c r="B1508" t="s">
        <v>46</v>
      </c>
      <c r="C1508" t="s">
        <v>36</v>
      </c>
      <c r="D1508" t="s">
        <v>47</v>
      </c>
      <c r="E1508" t="s">
        <v>55</v>
      </c>
      <c r="F1508" t="s">
        <v>34</v>
      </c>
      <c r="G1508" t="s">
        <v>41</v>
      </c>
      <c r="H1508">
        <v>1</v>
      </c>
      <c r="I1508">
        <v>0.75</v>
      </c>
      <c r="J1508">
        <v>0.25</v>
      </c>
      <c r="K1508">
        <v>0.15476766</v>
      </c>
      <c r="L1508" t="s">
        <v>38</v>
      </c>
      <c r="M1508">
        <v>0.55789999999999995</v>
      </c>
      <c r="N1508">
        <v>0.26329999999999998</v>
      </c>
      <c r="O1508">
        <v>0.12180000000000001</v>
      </c>
      <c r="P1508">
        <v>5.6899999999999999E-2</v>
      </c>
      <c r="Q1508">
        <v>6.7799999999999999E-2</v>
      </c>
      <c r="R1508">
        <v>0.50280000000000002</v>
      </c>
      <c r="S1508">
        <v>3.4799999999999998E-2</v>
      </c>
      <c r="T1508">
        <v>0.26019999999999999</v>
      </c>
      <c r="U1508">
        <v>0.5</v>
      </c>
      <c r="V1508">
        <v>0.5</v>
      </c>
      <c r="W1508">
        <v>3.4799999999999998E-2</v>
      </c>
      <c r="X1508">
        <v>6.7799999999999999E-2</v>
      </c>
      <c r="Y1508">
        <v>139.13</v>
      </c>
      <c r="Z1508" s="1">
        <f t="shared" si="46"/>
        <v>0.15476766</v>
      </c>
      <c r="AA1508" s="1" t="str">
        <f t="shared" si="47"/>
        <v>CORRECTO</v>
      </c>
    </row>
    <row r="1509" spans="1:27" x14ac:dyDescent="0.2">
      <c r="A1509">
        <v>1506</v>
      </c>
      <c r="B1509" t="s">
        <v>25</v>
      </c>
      <c r="C1509" t="s">
        <v>36</v>
      </c>
      <c r="D1509" t="s">
        <v>33</v>
      </c>
      <c r="E1509" t="s">
        <v>50</v>
      </c>
      <c r="F1509" t="s">
        <v>51</v>
      </c>
      <c r="G1509" t="s">
        <v>41</v>
      </c>
      <c r="H1509">
        <v>5</v>
      </c>
      <c r="I1509">
        <v>0.75</v>
      </c>
      <c r="J1509">
        <v>0.25</v>
      </c>
      <c r="K1509">
        <v>0.16301646</v>
      </c>
      <c r="L1509" t="s">
        <v>38</v>
      </c>
      <c r="M1509">
        <v>0.55789999999999995</v>
      </c>
      <c r="N1509">
        <v>0.26329999999999998</v>
      </c>
      <c r="O1509">
        <v>0.12180000000000001</v>
      </c>
      <c r="P1509">
        <v>5.6899999999999999E-2</v>
      </c>
      <c r="Q1509">
        <v>0.13439999999999999</v>
      </c>
      <c r="R1509">
        <v>0.13439999999999999</v>
      </c>
      <c r="S1509">
        <v>3.4799999999999998E-2</v>
      </c>
      <c r="T1509">
        <v>0.13439999999999999</v>
      </c>
      <c r="U1509">
        <v>0.5</v>
      </c>
      <c r="V1509">
        <v>0.5</v>
      </c>
      <c r="W1509">
        <v>0.50280000000000002</v>
      </c>
      <c r="X1509">
        <v>6.7799999999999999E-2</v>
      </c>
      <c r="Y1509">
        <v>46.07</v>
      </c>
      <c r="Z1509" s="1">
        <f t="shared" si="46"/>
        <v>0.16301646</v>
      </c>
      <c r="AA1509" s="1" t="str">
        <f t="shared" si="47"/>
        <v>CORRECTO</v>
      </c>
    </row>
    <row r="1510" spans="1:27" x14ac:dyDescent="0.2">
      <c r="A1510">
        <v>1507</v>
      </c>
      <c r="B1510" t="s">
        <v>45</v>
      </c>
      <c r="C1510" t="s">
        <v>43</v>
      </c>
      <c r="D1510" t="s">
        <v>47</v>
      </c>
      <c r="E1510" t="s">
        <v>55</v>
      </c>
      <c r="F1510" t="s">
        <v>29</v>
      </c>
      <c r="G1510" t="s">
        <v>57</v>
      </c>
      <c r="H1510">
        <v>15</v>
      </c>
      <c r="I1510">
        <v>0.75</v>
      </c>
      <c r="J1510">
        <v>0.25</v>
      </c>
      <c r="K1510">
        <v>0.32692109000000003</v>
      </c>
      <c r="L1510" t="s">
        <v>54</v>
      </c>
      <c r="M1510">
        <v>0.55789999999999995</v>
      </c>
      <c r="N1510">
        <v>0.26329999999999998</v>
      </c>
      <c r="O1510">
        <v>0.12180000000000001</v>
      </c>
      <c r="P1510">
        <v>5.6899999999999999E-2</v>
      </c>
      <c r="Q1510">
        <v>0.26019999999999999</v>
      </c>
      <c r="R1510">
        <v>0.50280000000000002</v>
      </c>
      <c r="S1510">
        <v>0.13439999999999999</v>
      </c>
      <c r="T1510">
        <v>0.26019999999999999</v>
      </c>
      <c r="U1510">
        <v>0.5</v>
      </c>
      <c r="V1510">
        <v>0.5</v>
      </c>
      <c r="W1510">
        <v>0.26019999999999999</v>
      </c>
      <c r="X1510">
        <v>0.50280000000000002</v>
      </c>
      <c r="Y1510">
        <v>10.26</v>
      </c>
      <c r="Z1510" s="1">
        <f t="shared" si="46"/>
        <v>0.32692108999999997</v>
      </c>
      <c r="AA1510" s="1" t="str">
        <f t="shared" si="47"/>
        <v>CORRECTO</v>
      </c>
    </row>
    <row r="1511" spans="1:27" x14ac:dyDescent="0.2">
      <c r="A1511">
        <v>1508</v>
      </c>
      <c r="B1511" t="s">
        <v>45</v>
      </c>
      <c r="C1511" t="s">
        <v>32</v>
      </c>
      <c r="D1511" t="s">
        <v>47</v>
      </c>
      <c r="E1511" t="s">
        <v>40</v>
      </c>
      <c r="F1511" t="s">
        <v>34</v>
      </c>
      <c r="G1511" t="s">
        <v>57</v>
      </c>
      <c r="H1511">
        <v>7</v>
      </c>
      <c r="I1511">
        <v>0.75</v>
      </c>
      <c r="J1511">
        <v>0.25</v>
      </c>
      <c r="K1511">
        <v>0.28445151000000002</v>
      </c>
      <c r="L1511" t="s">
        <v>54</v>
      </c>
      <c r="M1511">
        <v>0.55789999999999995</v>
      </c>
      <c r="N1511">
        <v>0.26329999999999998</v>
      </c>
      <c r="O1511">
        <v>0.12180000000000001</v>
      </c>
      <c r="P1511">
        <v>5.6899999999999999E-2</v>
      </c>
      <c r="Q1511">
        <v>0.26019999999999999</v>
      </c>
      <c r="R1511">
        <v>0.50280000000000002</v>
      </c>
      <c r="S1511">
        <v>6.7799999999999999E-2</v>
      </c>
      <c r="T1511">
        <v>6.7799999999999999E-2</v>
      </c>
      <c r="U1511">
        <v>0.5</v>
      </c>
      <c r="V1511">
        <v>0.5</v>
      </c>
      <c r="W1511">
        <v>3.4799999999999998E-2</v>
      </c>
      <c r="X1511">
        <v>0.50280000000000002</v>
      </c>
      <c r="Y1511">
        <v>115.43</v>
      </c>
      <c r="Z1511" s="1">
        <f t="shared" si="46"/>
        <v>0.28445151000000002</v>
      </c>
      <c r="AA1511" s="1" t="str">
        <f t="shared" si="47"/>
        <v>CORRECTO</v>
      </c>
    </row>
    <row r="1512" spans="1:27" x14ac:dyDescent="0.2">
      <c r="A1512">
        <v>1509</v>
      </c>
      <c r="B1512" t="s">
        <v>45</v>
      </c>
      <c r="C1512" t="s">
        <v>39</v>
      </c>
      <c r="D1512" t="s">
        <v>49</v>
      </c>
      <c r="E1512" t="s">
        <v>40</v>
      </c>
      <c r="F1512" t="s">
        <v>29</v>
      </c>
      <c r="G1512" t="s">
        <v>57</v>
      </c>
      <c r="H1512">
        <v>5</v>
      </c>
      <c r="I1512">
        <v>0.75</v>
      </c>
      <c r="J1512">
        <v>0.25</v>
      </c>
      <c r="K1512">
        <v>0.25994546000000002</v>
      </c>
      <c r="L1512" t="s">
        <v>54</v>
      </c>
      <c r="M1512">
        <v>0.55789999999999995</v>
      </c>
      <c r="N1512">
        <v>0.26329999999999998</v>
      </c>
      <c r="O1512">
        <v>0.12180000000000001</v>
      </c>
      <c r="P1512">
        <v>5.6899999999999999E-2</v>
      </c>
      <c r="Q1512">
        <v>0.26019999999999999</v>
      </c>
      <c r="R1512">
        <v>3.4799999999999998E-2</v>
      </c>
      <c r="S1512">
        <v>0.50280000000000002</v>
      </c>
      <c r="T1512">
        <v>6.7799999999999999E-2</v>
      </c>
      <c r="U1512">
        <v>0.5</v>
      </c>
      <c r="V1512">
        <v>0.5</v>
      </c>
      <c r="W1512">
        <v>0.26019999999999999</v>
      </c>
      <c r="X1512">
        <v>0.50280000000000002</v>
      </c>
      <c r="Y1512">
        <v>19.690000000000001</v>
      </c>
      <c r="Z1512" s="1">
        <f t="shared" si="46"/>
        <v>0.25994546000000002</v>
      </c>
      <c r="AA1512" s="1" t="str">
        <f t="shared" si="47"/>
        <v>CORRECTO</v>
      </c>
    </row>
    <row r="1513" spans="1:27" x14ac:dyDescent="0.2">
      <c r="A1513">
        <v>1510</v>
      </c>
      <c r="B1513" t="s">
        <v>25</v>
      </c>
      <c r="C1513" t="s">
        <v>26</v>
      </c>
      <c r="D1513" t="s">
        <v>27</v>
      </c>
      <c r="E1513" t="s">
        <v>48</v>
      </c>
      <c r="F1513" t="s">
        <v>29</v>
      </c>
      <c r="G1513" t="s">
        <v>37</v>
      </c>
      <c r="H1513">
        <v>8</v>
      </c>
      <c r="I1513">
        <v>0.75</v>
      </c>
      <c r="J1513">
        <v>0.25</v>
      </c>
      <c r="K1513">
        <v>0.19792367499999999</v>
      </c>
      <c r="L1513" t="s">
        <v>31</v>
      </c>
      <c r="M1513">
        <v>0.55789999999999995</v>
      </c>
      <c r="N1513">
        <v>0.26329999999999998</v>
      </c>
      <c r="O1513">
        <v>0.12180000000000001</v>
      </c>
      <c r="P1513">
        <v>5.6899999999999999E-2</v>
      </c>
      <c r="Q1513">
        <v>0.13439999999999999</v>
      </c>
      <c r="R1513">
        <v>0.26019999999999999</v>
      </c>
      <c r="S1513">
        <v>0.26019999999999999</v>
      </c>
      <c r="T1513">
        <v>3.4799999999999998E-2</v>
      </c>
      <c r="U1513">
        <v>0.5</v>
      </c>
      <c r="V1513">
        <v>0.5</v>
      </c>
      <c r="W1513">
        <v>0.26019999999999999</v>
      </c>
      <c r="X1513">
        <v>0.26019999999999999</v>
      </c>
      <c r="Y1513">
        <v>25.4</v>
      </c>
      <c r="Z1513" s="1">
        <f t="shared" si="46"/>
        <v>0.19792367499999999</v>
      </c>
      <c r="AA1513" s="1" t="str">
        <f t="shared" si="47"/>
        <v>CORRECTO</v>
      </c>
    </row>
    <row r="1514" spans="1:27" x14ac:dyDescent="0.2">
      <c r="A1514">
        <v>1511</v>
      </c>
      <c r="B1514" t="s">
        <v>45</v>
      </c>
      <c r="C1514" t="s">
        <v>36</v>
      </c>
      <c r="D1514" t="s">
        <v>27</v>
      </c>
      <c r="E1514" t="s">
        <v>55</v>
      </c>
      <c r="F1514" t="s">
        <v>34</v>
      </c>
      <c r="G1514" t="s">
        <v>57</v>
      </c>
      <c r="H1514">
        <v>6</v>
      </c>
      <c r="I1514">
        <v>0.75</v>
      </c>
      <c r="J1514">
        <v>0.25</v>
      </c>
      <c r="K1514">
        <v>0.24174019499999999</v>
      </c>
      <c r="L1514" t="s">
        <v>31</v>
      </c>
      <c r="M1514">
        <v>0.55789999999999995</v>
      </c>
      <c r="N1514">
        <v>0.26329999999999998</v>
      </c>
      <c r="O1514">
        <v>0.12180000000000001</v>
      </c>
      <c r="P1514">
        <v>5.6899999999999999E-2</v>
      </c>
      <c r="Q1514">
        <v>0.26019999999999999</v>
      </c>
      <c r="R1514">
        <v>0.26019999999999999</v>
      </c>
      <c r="S1514">
        <v>3.4799999999999998E-2</v>
      </c>
      <c r="T1514">
        <v>0.26019999999999999</v>
      </c>
      <c r="U1514">
        <v>0.5</v>
      </c>
      <c r="V1514">
        <v>0.5</v>
      </c>
      <c r="W1514">
        <v>3.4799999999999998E-2</v>
      </c>
      <c r="X1514">
        <v>0.50280000000000002</v>
      </c>
      <c r="Y1514">
        <v>21.38</v>
      </c>
      <c r="Z1514" s="1">
        <f t="shared" si="46"/>
        <v>0.24174019499999996</v>
      </c>
      <c r="AA1514" s="1" t="str">
        <f t="shared" si="47"/>
        <v>CORRECTO</v>
      </c>
    </row>
    <row r="1515" spans="1:27" x14ac:dyDescent="0.2">
      <c r="A1515">
        <v>1512</v>
      </c>
      <c r="B1515" t="s">
        <v>45</v>
      </c>
      <c r="C1515" t="s">
        <v>39</v>
      </c>
      <c r="D1515" t="s">
        <v>52</v>
      </c>
      <c r="E1515" t="s">
        <v>40</v>
      </c>
      <c r="F1515" t="s">
        <v>56</v>
      </c>
      <c r="G1515" t="s">
        <v>37</v>
      </c>
      <c r="H1515">
        <v>8</v>
      </c>
      <c r="I1515">
        <v>0.75</v>
      </c>
      <c r="J1515">
        <v>0.25</v>
      </c>
      <c r="K1515">
        <v>0.22041213500000001</v>
      </c>
      <c r="L1515" t="s">
        <v>31</v>
      </c>
      <c r="M1515">
        <v>0.55789999999999995</v>
      </c>
      <c r="N1515">
        <v>0.26329999999999998</v>
      </c>
      <c r="O1515">
        <v>0.12180000000000001</v>
      </c>
      <c r="P1515">
        <v>5.6899999999999999E-2</v>
      </c>
      <c r="Q1515">
        <v>0.26019999999999999</v>
      </c>
      <c r="R1515">
        <v>6.7799999999999999E-2</v>
      </c>
      <c r="S1515">
        <v>0.50280000000000002</v>
      </c>
      <c r="T1515">
        <v>6.7799999999999999E-2</v>
      </c>
      <c r="U1515">
        <v>0.5</v>
      </c>
      <c r="V1515">
        <v>0.5</v>
      </c>
      <c r="W1515">
        <v>0.13439999999999999</v>
      </c>
      <c r="X1515">
        <v>0.26019999999999999</v>
      </c>
      <c r="Y1515">
        <v>80.989999999999995</v>
      </c>
      <c r="Z1515" s="1">
        <f t="shared" si="46"/>
        <v>0.22041213500000001</v>
      </c>
      <c r="AA1515" s="1" t="str">
        <f t="shared" si="47"/>
        <v>CORRECTO</v>
      </c>
    </row>
    <row r="1516" spans="1:27" x14ac:dyDescent="0.2">
      <c r="A1516">
        <v>1513</v>
      </c>
      <c r="B1516" t="s">
        <v>46</v>
      </c>
      <c r="C1516" t="s">
        <v>32</v>
      </c>
      <c r="D1516" t="s">
        <v>47</v>
      </c>
      <c r="E1516" t="s">
        <v>40</v>
      </c>
      <c r="F1516" t="s">
        <v>29</v>
      </c>
      <c r="G1516" t="s">
        <v>37</v>
      </c>
      <c r="H1516">
        <v>15</v>
      </c>
      <c r="I1516">
        <v>0.75</v>
      </c>
      <c r="J1516">
        <v>0.25</v>
      </c>
      <c r="K1516">
        <v>0.20179654</v>
      </c>
      <c r="L1516" t="s">
        <v>31</v>
      </c>
      <c r="M1516">
        <v>0.55789999999999995</v>
      </c>
      <c r="N1516">
        <v>0.26329999999999998</v>
      </c>
      <c r="O1516">
        <v>0.12180000000000001</v>
      </c>
      <c r="P1516">
        <v>5.6899999999999999E-2</v>
      </c>
      <c r="Q1516">
        <v>6.7799999999999999E-2</v>
      </c>
      <c r="R1516">
        <v>0.50280000000000002</v>
      </c>
      <c r="S1516">
        <v>6.7799999999999999E-2</v>
      </c>
      <c r="T1516">
        <v>6.7799999999999999E-2</v>
      </c>
      <c r="U1516">
        <v>0.5</v>
      </c>
      <c r="V1516">
        <v>0.5</v>
      </c>
      <c r="W1516">
        <v>0.26019999999999999</v>
      </c>
      <c r="X1516">
        <v>0.26019999999999999</v>
      </c>
      <c r="Y1516">
        <v>37.64</v>
      </c>
      <c r="Z1516" s="1">
        <f t="shared" si="46"/>
        <v>0.20179654</v>
      </c>
      <c r="AA1516" s="1" t="str">
        <f t="shared" si="47"/>
        <v>CORRECTO</v>
      </c>
    </row>
    <row r="1517" spans="1:27" x14ac:dyDescent="0.2">
      <c r="A1517">
        <v>1514</v>
      </c>
      <c r="B1517" t="s">
        <v>53</v>
      </c>
      <c r="C1517" t="s">
        <v>26</v>
      </c>
      <c r="D1517" t="s">
        <v>33</v>
      </c>
      <c r="E1517" t="s">
        <v>55</v>
      </c>
      <c r="F1517" t="s">
        <v>44</v>
      </c>
      <c r="G1517" t="s">
        <v>44</v>
      </c>
      <c r="H1517">
        <v>10</v>
      </c>
      <c r="I1517">
        <v>0.75</v>
      </c>
      <c r="J1517">
        <v>0.25</v>
      </c>
      <c r="K1517">
        <v>0.30539803500000001</v>
      </c>
      <c r="L1517" t="s">
        <v>54</v>
      </c>
      <c r="M1517">
        <v>0.55789999999999995</v>
      </c>
      <c r="N1517">
        <v>0.26329999999999998</v>
      </c>
      <c r="O1517">
        <v>0.12180000000000001</v>
      </c>
      <c r="P1517">
        <v>5.6899999999999999E-2</v>
      </c>
      <c r="Q1517">
        <v>0.50280000000000002</v>
      </c>
      <c r="R1517">
        <v>0.13439999999999999</v>
      </c>
      <c r="S1517">
        <v>0.26019999999999999</v>
      </c>
      <c r="T1517">
        <v>0.26019999999999999</v>
      </c>
      <c r="U1517">
        <v>0.5</v>
      </c>
      <c r="V1517">
        <v>0.5</v>
      </c>
      <c r="W1517">
        <v>0.13439999999999999</v>
      </c>
      <c r="X1517">
        <v>0.13439999999999999</v>
      </c>
      <c r="Y1517">
        <v>34.99</v>
      </c>
      <c r="Z1517" s="1">
        <f t="shared" si="46"/>
        <v>0.30539803500000001</v>
      </c>
      <c r="AA1517" s="1" t="str">
        <f t="shared" si="47"/>
        <v>CORRECTO</v>
      </c>
    </row>
    <row r="1518" spans="1:27" x14ac:dyDescent="0.2">
      <c r="A1518">
        <v>1515</v>
      </c>
      <c r="B1518" t="s">
        <v>46</v>
      </c>
      <c r="C1518" t="s">
        <v>39</v>
      </c>
      <c r="D1518" t="s">
        <v>33</v>
      </c>
      <c r="E1518" t="s">
        <v>48</v>
      </c>
      <c r="F1518" t="s">
        <v>51</v>
      </c>
      <c r="G1518" t="s">
        <v>44</v>
      </c>
      <c r="H1518">
        <v>6</v>
      </c>
      <c r="I1518">
        <v>0.75</v>
      </c>
      <c r="J1518">
        <v>0.25</v>
      </c>
      <c r="K1518">
        <v>0.181975725</v>
      </c>
      <c r="L1518" t="s">
        <v>38</v>
      </c>
      <c r="M1518">
        <v>0.55789999999999995</v>
      </c>
      <c r="N1518">
        <v>0.26329999999999998</v>
      </c>
      <c r="O1518">
        <v>0.12180000000000001</v>
      </c>
      <c r="P1518">
        <v>5.6899999999999999E-2</v>
      </c>
      <c r="Q1518">
        <v>6.7799999999999999E-2</v>
      </c>
      <c r="R1518">
        <v>0.13439999999999999</v>
      </c>
      <c r="S1518">
        <v>0.50280000000000002</v>
      </c>
      <c r="T1518">
        <v>3.4799999999999998E-2</v>
      </c>
      <c r="U1518">
        <v>0.5</v>
      </c>
      <c r="V1518">
        <v>0.5</v>
      </c>
      <c r="W1518">
        <v>0.50280000000000002</v>
      </c>
      <c r="X1518">
        <v>0.13439999999999999</v>
      </c>
      <c r="Y1518">
        <v>28.17</v>
      </c>
      <c r="Z1518" s="1">
        <f t="shared" si="46"/>
        <v>0.18197572499999998</v>
      </c>
      <c r="AA1518" s="1" t="str">
        <f t="shared" si="47"/>
        <v>CORRECTO</v>
      </c>
    </row>
    <row r="1519" spans="1:27" x14ac:dyDescent="0.2">
      <c r="A1519">
        <v>1516</v>
      </c>
      <c r="B1519" t="s">
        <v>53</v>
      </c>
      <c r="C1519" t="s">
        <v>39</v>
      </c>
      <c r="D1519" t="s">
        <v>47</v>
      </c>
      <c r="E1519" t="s">
        <v>55</v>
      </c>
      <c r="F1519" t="s">
        <v>44</v>
      </c>
      <c r="G1519" t="s">
        <v>37</v>
      </c>
      <c r="H1519">
        <v>15</v>
      </c>
      <c r="I1519">
        <v>0.75</v>
      </c>
      <c r="J1519">
        <v>0.25</v>
      </c>
      <c r="K1519">
        <v>0.41603433499999998</v>
      </c>
      <c r="L1519" t="s">
        <v>54</v>
      </c>
      <c r="M1519">
        <v>0.55789999999999995</v>
      </c>
      <c r="N1519">
        <v>0.26329999999999998</v>
      </c>
      <c r="O1519">
        <v>0.12180000000000001</v>
      </c>
      <c r="P1519">
        <v>5.6899999999999999E-2</v>
      </c>
      <c r="Q1519">
        <v>0.50280000000000002</v>
      </c>
      <c r="R1519">
        <v>0.50280000000000002</v>
      </c>
      <c r="S1519">
        <v>0.50280000000000002</v>
      </c>
      <c r="T1519">
        <v>0.26019999999999999</v>
      </c>
      <c r="U1519">
        <v>0.5</v>
      </c>
      <c r="V1519">
        <v>0.5</v>
      </c>
      <c r="W1519">
        <v>0.13439999999999999</v>
      </c>
      <c r="X1519">
        <v>0.26019999999999999</v>
      </c>
      <c r="Y1519">
        <v>19.28</v>
      </c>
      <c r="Z1519" s="1">
        <f t="shared" si="46"/>
        <v>0.41603433499999998</v>
      </c>
      <c r="AA1519" s="1" t="str">
        <f t="shared" si="47"/>
        <v>CORRECTO</v>
      </c>
    </row>
    <row r="1520" spans="1:27" x14ac:dyDescent="0.2">
      <c r="A1520">
        <v>1517</v>
      </c>
      <c r="B1520" t="s">
        <v>45</v>
      </c>
      <c r="C1520" t="s">
        <v>26</v>
      </c>
      <c r="D1520" t="s">
        <v>52</v>
      </c>
      <c r="E1520" t="s">
        <v>48</v>
      </c>
      <c r="F1520" t="s">
        <v>56</v>
      </c>
      <c r="G1520" t="s">
        <v>41</v>
      </c>
      <c r="H1520">
        <v>2</v>
      </c>
      <c r="I1520">
        <v>0.75</v>
      </c>
      <c r="J1520">
        <v>0.25</v>
      </c>
      <c r="K1520">
        <v>0.17279235000000001</v>
      </c>
      <c r="L1520" t="s">
        <v>38</v>
      </c>
      <c r="M1520">
        <v>0.55789999999999995</v>
      </c>
      <c r="N1520">
        <v>0.26329999999999998</v>
      </c>
      <c r="O1520">
        <v>0.12180000000000001</v>
      </c>
      <c r="P1520">
        <v>5.6899999999999999E-2</v>
      </c>
      <c r="Q1520">
        <v>0.26019999999999999</v>
      </c>
      <c r="R1520">
        <v>6.7799999999999999E-2</v>
      </c>
      <c r="S1520">
        <v>0.26019999999999999</v>
      </c>
      <c r="T1520">
        <v>3.4799999999999998E-2</v>
      </c>
      <c r="U1520">
        <v>0.5</v>
      </c>
      <c r="V1520">
        <v>0.5</v>
      </c>
      <c r="W1520">
        <v>0.13439999999999999</v>
      </c>
      <c r="X1520">
        <v>6.7799999999999999E-2</v>
      </c>
      <c r="Y1520">
        <v>51.05</v>
      </c>
      <c r="Z1520" s="1">
        <f t="shared" si="46"/>
        <v>0.17279234999999998</v>
      </c>
      <c r="AA1520" s="1" t="str">
        <f t="shared" si="47"/>
        <v>CORRECTO</v>
      </c>
    </row>
    <row r="1521" spans="1:27" x14ac:dyDescent="0.2">
      <c r="A1521">
        <v>1518</v>
      </c>
      <c r="B1521" t="s">
        <v>46</v>
      </c>
      <c r="C1521" t="s">
        <v>39</v>
      </c>
      <c r="D1521" t="s">
        <v>47</v>
      </c>
      <c r="E1521" t="s">
        <v>28</v>
      </c>
      <c r="F1521" t="s">
        <v>44</v>
      </c>
      <c r="G1521" t="s">
        <v>30</v>
      </c>
      <c r="H1521">
        <v>14</v>
      </c>
      <c r="I1521">
        <v>0.75</v>
      </c>
      <c r="J1521">
        <v>0.25</v>
      </c>
      <c r="K1521">
        <v>0.216197415</v>
      </c>
      <c r="L1521" t="s">
        <v>31</v>
      </c>
      <c r="M1521">
        <v>0.55789999999999995</v>
      </c>
      <c r="N1521">
        <v>0.26329999999999998</v>
      </c>
      <c r="O1521">
        <v>0.12180000000000001</v>
      </c>
      <c r="P1521">
        <v>5.6899999999999999E-2</v>
      </c>
      <c r="Q1521">
        <v>6.7799999999999999E-2</v>
      </c>
      <c r="R1521">
        <v>0.50280000000000002</v>
      </c>
      <c r="S1521">
        <v>0.50280000000000002</v>
      </c>
      <c r="T1521">
        <v>0.50280000000000002</v>
      </c>
      <c r="U1521">
        <v>0.5</v>
      </c>
      <c r="V1521">
        <v>0.5</v>
      </c>
      <c r="W1521">
        <v>0.13439999999999999</v>
      </c>
      <c r="X1521">
        <v>3.4799999999999998E-2</v>
      </c>
      <c r="Y1521">
        <v>88.05</v>
      </c>
      <c r="Z1521" s="1">
        <f t="shared" si="46"/>
        <v>0.216197415</v>
      </c>
      <c r="AA1521" s="1" t="str">
        <f t="shared" si="47"/>
        <v>CORRECTO</v>
      </c>
    </row>
    <row r="1522" spans="1:27" x14ac:dyDescent="0.2">
      <c r="A1522">
        <v>1519</v>
      </c>
      <c r="B1522" t="s">
        <v>25</v>
      </c>
      <c r="C1522" t="s">
        <v>26</v>
      </c>
      <c r="D1522" t="s">
        <v>52</v>
      </c>
      <c r="E1522" t="s">
        <v>50</v>
      </c>
      <c r="F1522" t="s">
        <v>29</v>
      </c>
      <c r="G1522" t="s">
        <v>57</v>
      </c>
      <c r="H1522">
        <v>2</v>
      </c>
      <c r="I1522">
        <v>0.75</v>
      </c>
      <c r="J1522">
        <v>0.25</v>
      </c>
      <c r="K1522">
        <v>0.194504915</v>
      </c>
      <c r="L1522" t="s">
        <v>31</v>
      </c>
      <c r="M1522">
        <v>0.55789999999999995</v>
      </c>
      <c r="N1522">
        <v>0.26329999999999998</v>
      </c>
      <c r="O1522">
        <v>0.12180000000000001</v>
      </c>
      <c r="P1522">
        <v>5.6899999999999999E-2</v>
      </c>
      <c r="Q1522">
        <v>0.13439999999999999</v>
      </c>
      <c r="R1522">
        <v>6.7799999999999999E-2</v>
      </c>
      <c r="S1522">
        <v>0.26019999999999999</v>
      </c>
      <c r="T1522">
        <v>0.13439999999999999</v>
      </c>
      <c r="U1522">
        <v>0.5</v>
      </c>
      <c r="V1522">
        <v>0.5</v>
      </c>
      <c r="W1522">
        <v>0.26019999999999999</v>
      </c>
      <c r="X1522">
        <v>0.50280000000000002</v>
      </c>
      <c r="Y1522">
        <v>63.14</v>
      </c>
      <c r="Z1522" s="1">
        <f t="shared" si="46"/>
        <v>0.194504915</v>
      </c>
      <c r="AA1522" s="1" t="str">
        <f t="shared" si="47"/>
        <v>CORRECTO</v>
      </c>
    </row>
    <row r="1523" spans="1:27" x14ac:dyDescent="0.2">
      <c r="A1523">
        <v>1520</v>
      </c>
      <c r="B1523" t="s">
        <v>42</v>
      </c>
      <c r="C1523" t="s">
        <v>26</v>
      </c>
      <c r="D1523" t="s">
        <v>27</v>
      </c>
      <c r="E1523" t="s">
        <v>48</v>
      </c>
      <c r="F1523" t="s">
        <v>44</v>
      </c>
      <c r="G1523" t="s">
        <v>30</v>
      </c>
      <c r="H1523">
        <v>6</v>
      </c>
      <c r="I1523">
        <v>0.75</v>
      </c>
      <c r="J1523">
        <v>0.25</v>
      </c>
      <c r="K1523">
        <v>0.11234854499999999</v>
      </c>
      <c r="L1523" t="s">
        <v>35</v>
      </c>
      <c r="M1523">
        <v>0.55789999999999995</v>
      </c>
      <c r="N1523">
        <v>0.26329999999999998</v>
      </c>
      <c r="O1523">
        <v>0.12180000000000001</v>
      </c>
      <c r="P1523">
        <v>5.6899999999999999E-2</v>
      </c>
      <c r="Q1523">
        <v>3.4799999999999998E-2</v>
      </c>
      <c r="R1523">
        <v>0.26019999999999999</v>
      </c>
      <c r="S1523">
        <v>0.26019999999999999</v>
      </c>
      <c r="T1523">
        <v>3.4799999999999998E-2</v>
      </c>
      <c r="U1523">
        <v>0.5</v>
      </c>
      <c r="V1523">
        <v>0.5</v>
      </c>
      <c r="W1523">
        <v>0.13439999999999999</v>
      </c>
      <c r="X1523">
        <v>3.4799999999999998E-2</v>
      </c>
      <c r="Y1523">
        <v>27.81</v>
      </c>
      <c r="Z1523" s="1">
        <f t="shared" si="46"/>
        <v>0.11234854499999999</v>
      </c>
      <c r="AA1523" s="1" t="str">
        <f t="shared" si="47"/>
        <v>CORRECTO</v>
      </c>
    </row>
    <row r="1524" spans="1:27" x14ac:dyDescent="0.2">
      <c r="A1524">
        <v>1521</v>
      </c>
      <c r="B1524" t="s">
        <v>42</v>
      </c>
      <c r="C1524" t="s">
        <v>26</v>
      </c>
      <c r="D1524" t="s">
        <v>47</v>
      </c>
      <c r="E1524" t="s">
        <v>40</v>
      </c>
      <c r="F1524" t="s">
        <v>29</v>
      </c>
      <c r="G1524" t="s">
        <v>30</v>
      </c>
      <c r="H1524">
        <v>12</v>
      </c>
      <c r="I1524">
        <v>0.75</v>
      </c>
      <c r="J1524">
        <v>0.25</v>
      </c>
      <c r="K1524">
        <v>0.177389255</v>
      </c>
      <c r="L1524" t="s">
        <v>38</v>
      </c>
      <c r="M1524">
        <v>0.55789999999999995</v>
      </c>
      <c r="N1524">
        <v>0.26329999999999998</v>
      </c>
      <c r="O1524">
        <v>0.12180000000000001</v>
      </c>
      <c r="P1524">
        <v>5.6899999999999999E-2</v>
      </c>
      <c r="Q1524">
        <v>3.4799999999999998E-2</v>
      </c>
      <c r="R1524">
        <v>0.50280000000000002</v>
      </c>
      <c r="S1524">
        <v>0.26019999999999999</v>
      </c>
      <c r="T1524">
        <v>6.7799999999999999E-2</v>
      </c>
      <c r="U1524">
        <v>0.5</v>
      </c>
      <c r="V1524">
        <v>0.5</v>
      </c>
      <c r="W1524">
        <v>0.26019999999999999</v>
      </c>
      <c r="X1524">
        <v>3.4799999999999998E-2</v>
      </c>
      <c r="Y1524">
        <v>33.130000000000003</v>
      </c>
      <c r="Z1524" s="1">
        <f t="shared" si="46"/>
        <v>0.177389255</v>
      </c>
      <c r="AA1524" s="1" t="str">
        <f t="shared" si="47"/>
        <v>CORRECTO</v>
      </c>
    </row>
    <row r="1525" spans="1:27" x14ac:dyDescent="0.2">
      <c r="A1525">
        <v>1522</v>
      </c>
      <c r="B1525" t="s">
        <v>53</v>
      </c>
      <c r="C1525" t="s">
        <v>32</v>
      </c>
      <c r="D1525" t="s">
        <v>52</v>
      </c>
      <c r="E1525" t="s">
        <v>55</v>
      </c>
      <c r="F1525" t="s">
        <v>44</v>
      </c>
      <c r="G1525" t="s">
        <v>30</v>
      </c>
      <c r="H1525">
        <v>3</v>
      </c>
      <c r="I1525">
        <v>0.75</v>
      </c>
      <c r="J1525">
        <v>0.25</v>
      </c>
      <c r="K1525">
        <v>0.26222045999999999</v>
      </c>
      <c r="L1525" t="s">
        <v>54</v>
      </c>
      <c r="M1525">
        <v>0.55789999999999995</v>
      </c>
      <c r="N1525">
        <v>0.26329999999999998</v>
      </c>
      <c r="O1525">
        <v>0.12180000000000001</v>
      </c>
      <c r="P1525">
        <v>5.6899999999999999E-2</v>
      </c>
      <c r="Q1525">
        <v>0.50280000000000002</v>
      </c>
      <c r="R1525">
        <v>6.7799999999999999E-2</v>
      </c>
      <c r="S1525">
        <v>6.7799999999999999E-2</v>
      </c>
      <c r="T1525">
        <v>0.26019999999999999</v>
      </c>
      <c r="U1525">
        <v>0.5</v>
      </c>
      <c r="V1525">
        <v>0.5</v>
      </c>
      <c r="W1525">
        <v>0.13439999999999999</v>
      </c>
      <c r="X1525">
        <v>3.4799999999999998E-2</v>
      </c>
      <c r="Y1525">
        <v>29.72</v>
      </c>
      <c r="Z1525" s="1">
        <f t="shared" si="46"/>
        <v>0.26222045999999999</v>
      </c>
      <c r="AA1525" s="1" t="str">
        <f t="shared" si="47"/>
        <v>CORRECTO</v>
      </c>
    </row>
    <row r="1526" spans="1:27" x14ac:dyDescent="0.2">
      <c r="A1526">
        <v>1523</v>
      </c>
      <c r="B1526" t="s">
        <v>25</v>
      </c>
      <c r="C1526" t="s">
        <v>43</v>
      </c>
      <c r="D1526" t="s">
        <v>47</v>
      </c>
      <c r="E1526" t="s">
        <v>40</v>
      </c>
      <c r="F1526" t="s">
        <v>56</v>
      </c>
      <c r="G1526" t="s">
        <v>41</v>
      </c>
      <c r="H1526">
        <v>5</v>
      </c>
      <c r="I1526">
        <v>0.75</v>
      </c>
      <c r="J1526">
        <v>0.25</v>
      </c>
      <c r="K1526">
        <v>0.19597255499999999</v>
      </c>
      <c r="L1526" t="s">
        <v>31</v>
      </c>
      <c r="M1526">
        <v>0.55789999999999995</v>
      </c>
      <c r="N1526">
        <v>0.26329999999999998</v>
      </c>
      <c r="O1526">
        <v>0.12180000000000001</v>
      </c>
      <c r="P1526">
        <v>5.6899999999999999E-2</v>
      </c>
      <c r="Q1526">
        <v>0.13439999999999999</v>
      </c>
      <c r="R1526">
        <v>0.50280000000000002</v>
      </c>
      <c r="S1526">
        <v>0.13439999999999999</v>
      </c>
      <c r="T1526">
        <v>6.7799999999999999E-2</v>
      </c>
      <c r="U1526">
        <v>0.5</v>
      </c>
      <c r="V1526">
        <v>0.5</v>
      </c>
      <c r="W1526">
        <v>0.13439999999999999</v>
      </c>
      <c r="X1526">
        <v>6.7799999999999999E-2</v>
      </c>
      <c r="Y1526">
        <v>130.85</v>
      </c>
      <c r="Z1526" s="1">
        <f t="shared" si="46"/>
        <v>0.19597255499999999</v>
      </c>
      <c r="AA1526" s="1" t="str">
        <f t="shared" si="47"/>
        <v>CORRECTO</v>
      </c>
    </row>
    <row r="1527" spans="1:27" x14ac:dyDescent="0.2">
      <c r="A1527">
        <v>1524</v>
      </c>
      <c r="B1527" t="s">
        <v>53</v>
      </c>
      <c r="C1527" t="s">
        <v>43</v>
      </c>
      <c r="D1527" t="s">
        <v>33</v>
      </c>
      <c r="E1527" t="s">
        <v>28</v>
      </c>
      <c r="F1527" t="s">
        <v>44</v>
      </c>
      <c r="G1527" t="s">
        <v>37</v>
      </c>
      <c r="H1527">
        <v>3</v>
      </c>
      <c r="I1527">
        <v>0.75</v>
      </c>
      <c r="J1527">
        <v>0.25</v>
      </c>
      <c r="K1527">
        <v>0.31998416000000002</v>
      </c>
      <c r="L1527" t="s">
        <v>54</v>
      </c>
      <c r="M1527">
        <v>0.55789999999999995</v>
      </c>
      <c r="N1527">
        <v>0.26329999999999998</v>
      </c>
      <c r="O1527">
        <v>0.12180000000000001</v>
      </c>
      <c r="P1527">
        <v>5.6899999999999999E-2</v>
      </c>
      <c r="Q1527">
        <v>0.50280000000000002</v>
      </c>
      <c r="R1527">
        <v>0.13439999999999999</v>
      </c>
      <c r="S1527">
        <v>0.13439999999999999</v>
      </c>
      <c r="T1527">
        <v>0.50280000000000002</v>
      </c>
      <c r="U1527">
        <v>0.5</v>
      </c>
      <c r="V1527">
        <v>0.5</v>
      </c>
      <c r="W1527">
        <v>0.13439999999999999</v>
      </c>
      <c r="X1527">
        <v>0.26019999999999999</v>
      </c>
      <c r="Y1527">
        <v>43.43</v>
      </c>
      <c r="Z1527" s="1">
        <f t="shared" si="46"/>
        <v>0.31998415999999996</v>
      </c>
      <c r="AA1527" s="1" t="str">
        <f t="shared" si="47"/>
        <v>CORRECTO</v>
      </c>
    </row>
    <row r="1528" spans="1:27" x14ac:dyDescent="0.2">
      <c r="A1528">
        <v>1525</v>
      </c>
      <c r="B1528" t="s">
        <v>53</v>
      </c>
      <c r="C1528" t="s">
        <v>43</v>
      </c>
      <c r="D1528" t="s">
        <v>33</v>
      </c>
      <c r="E1528" t="s">
        <v>55</v>
      </c>
      <c r="F1528" t="s">
        <v>56</v>
      </c>
      <c r="G1528" t="s">
        <v>37</v>
      </c>
      <c r="H1528">
        <v>5</v>
      </c>
      <c r="I1528">
        <v>0.75</v>
      </c>
      <c r="J1528">
        <v>0.25</v>
      </c>
      <c r="K1528">
        <v>0.30963120500000002</v>
      </c>
      <c r="L1528" t="s">
        <v>54</v>
      </c>
      <c r="M1528">
        <v>0.55789999999999995</v>
      </c>
      <c r="N1528">
        <v>0.26329999999999998</v>
      </c>
      <c r="O1528">
        <v>0.12180000000000001</v>
      </c>
      <c r="P1528">
        <v>5.6899999999999999E-2</v>
      </c>
      <c r="Q1528">
        <v>0.50280000000000002</v>
      </c>
      <c r="R1528">
        <v>0.13439999999999999</v>
      </c>
      <c r="S1528">
        <v>0.13439999999999999</v>
      </c>
      <c r="T1528">
        <v>0.26019999999999999</v>
      </c>
      <c r="U1528">
        <v>0.5</v>
      </c>
      <c r="V1528">
        <v>0.5</v>
      </c>
      <c r="W1528">
        <v>0.13439999999999999</v>
      </c>
      <c r="X1528">
        <v>0.26019999999999999</v>
      </c>
      <c r="Y1528">
        <v>96.2</v>
      </c>
      <c r="Z1528" s="1">
        <f t="shared" si="46"/>
        <v>0.30963120499999996</v>
      </c>
      <c r="AA1528" s="1" t="str">
        <f t="shared" si="47"/>
        <v>CORRECTO</v>
      </c>
    </row>
    <row r="1529" spans="1:27" x14ac:dyDescent="0.2">
      <c r="A1529">
        <v>1526</v>
      </c>
      <c r="B1529" t="s">
        <v>45</v>
      </c>
      <c r="C1529" t="s">
        <v>43</v>
      </c>
      <c r="D1529" t="s">
        <v>47</v>
      </c>
      <c r="E1529" t="s">
        <v>50</v>
      </c>
      <c r="F1529" t="s">
        <v>44</v>
      </c>
      <c r="G1529" t="s">
        <v>57</v>
      </c>
      <c r="H1529">
        <v>14</v>
      </c>
      <c r="I1529">
        <v>0.75</v>
      </c>
      <c r="J1529">
        <v>0.25</v>
      </c>
      <c r="K1529">
        <v>0.30582757500000002</v>
      </c>
      <c r="L1529" t="s">
        <v>54</v>
      </c>
      <c r="M1529">
        <v>0.55789999999999995</v>
      </c>
      <c r="N1529">
        <v>0.26329999999999998</v>
      </c>
      <c r="O1529">
        <v>0.12180000000000001</v>
      </c>
      <c r="P1529">
        <v>5.6899999999999999E-2</v>
      </c>
      <c r="Q1529">
        <v>0.26019999999999999</v>
      </c>
      <c r="R1529">
        <v>0.50280000000000002</v>
      </c>
      <c r="S1529">
        <v>0.13439999999999999</v>
      </c>
      <c r="T1529">
        <v>0.13439999999999999</v>
      </c>
      <c r="U1529">
        <v>0.5</v>
      </c>
      <c r="V1529">
        <v>0.5</v>
      </c>
      <c r="W1529">
        <v>0.13439999999999999</v>
      </c>
      <c r="X1529">
        <v>0.50280000000000002</v>
      </c>
      <c r="Y1529">
        <v>27.49</v>
      </c>
      <c r="Z1529" s="1">
        <f t="shared" si="46"/>
        <v>0.30582757499999996</v>
      </c>
      <c r="AA1529" s="1" t="str">
        <f t="shared" si="47"/>
        <v>CORRECTO</v>
      </c>
    </row>
    <row r="1530" spans="1:27" x14ac:dyDescent="0.2">
      <c r="A1530">
        <v>1527</v>
      </c>
      <c r="B1530" t="s">
        <v>53</v>
      </c>
      <c r="C1530" t="s">
        <v>32</v>
      </c>
      <c r="D1530" t="s">
        <v>27</v>
      </c>
      <c r="E1530" t="s">
        <v>48</v>
      </c>
      <c r="F1530" t="s">
        <v>29</v>
      </c>
      <c r="G1530" t="s">
        <v>44</v>
      </c>
      <c r="H1530">
        <v>8</v>
      </c>
      <c r="I1530">
        <v>0.75</v>
      </c>
      <c r="J1530">
        <v>0.25</v>
      </c>
      <c r="K1530">
        <v>0.31877070499999999</v>
      </c>
      <c r="L1530" t="s">
        <v>54</v>
      </c>
      <c r="M1530">
        <v>0.55789999999999995</v>
      </c>
      <c r="N1530">
        <v>0.26329999999999998</v>
      </c>
      <c r="O1530">
        <v>0.12180000000000001</v>
      </c>
      <c r="P1530">
        <v>5.6899999999999999E-2</v>
      </c>
      <c r="Q1530">
        <v>0.50280000000000002</v>
      </c>
      <c r="R1530">
        <v>0.26019999999999999</v>
      </c>
      <c r="S1530">
        <v>6.7799999999999999E-2</v>
      </c>
      <c r="T1530">
        <v>3.4799999999999998E-2</v>
      </c>
      <c r="U1530">
        <v>0.5</v>
      </c>
      <c r="V1530">
        <v>0.5</v>
      </c>
      <c r="W1530">
        <v>0.26019999999999999</v>
      </c>
      <c r="X1530">
        <v>0.13439999999999999</v>
      </c>
      <c r="Y1530">
        <v>92.43</v>
      </c>
      <c r="Z1530" s="1">
        <f t="shared" si="46"/>
        <v>0.31877070499999999</v>
      </c>
      <c r="AA1530" s="1" t="str">
        <f t="shared" si="47"/>
        <v>CORRECTO</v>
      </c>
    </row>
    <row r="1531" spans="1:27" x14ac:dyDescent="0.2">
      <c r="A1531">
        <v>1528</v>
      </c>
      <c r="B1531" t="s">
        <v>53</v>
      </c>
      <c r="C1531" t="s">
        <v>32</v>
      </c>
      <c r="D1531" t="s">
        <v>27</v>
      </c>
      <c r="E1531" t="s">
        <v>48</v>
      </c>
      <c r="F1531" t="s">
        <v>56</v>
      </c>
      <c r="G1531" t="s">
        <v>44</v>
      </c>
      <c r="H1531">
        <v>15</v>
      </c>
      <c r="I1531">
        <v>0.75</v>
      </c>
      <c r="J1531">
        <v>0.25</v>
      </c>
      <c r="K1531">
        <v>0.303045705</v>
      </c>
      <c r="L1531" t="s">
        <v>54</v>
      </c>
      <c r="M1531">
        <v>0.55789999999999995</v>
      </c>
      <c r="N1531">
        <v>0.26329999999999998</v>
      </c>
      <c r="O1531">
        <v>0.12180000000000001</v>
      </c>
      <c r="P1531">
        <v>5.6899999999999999E-2</v>
      </c>
      <c r="Q1531">
        <v>0.50280000000000002</v>
      </c>
      <c r="R1531">
        <v>0.26019999999999999</v>
      </c>
      <c r="S1531">
        <v>6.7799999999999999E-2</v>
      </c>
      <c r="T1531">
        <v>3.4799999999999998E-2</v>
      </c>
      <c r="U1531">
        <v>0.5</v>
      </c>
      <c r="V1531">
        <v>0.5</v>
      </c>
      <c r="W1531">
        <v>0.13439999999999999</v>
      </c>
      <c r="X1531">
        <v>0.13439999999999999</v>
      </c>
      <c r="Y1531">
        <v>72.349999999999994</v>
      </c>
      <c r="Z1531" s="1">
        <f t="shared" si="46"/>
        <v>0.303045705</v>
      </c>
      <c r="AA1531" s="1" t="str">
        <f t="shared" si="47"/>
        <v>CORRECTO</v>
      </c>
    </row>
    <row r="1532" spans="1:27" x14ac:dyDescent="0.2">
      <c r="A1532">
        <v>1529</v>
      </c>
      <c r="B1532" t="s">
        <v>42</v>
      </c>
      <c r="C1532" t="s">
        <v>26</v>
      </c>
      <c r="D1532" t="s">
        <v>49</v>
      </c>
      <c r="E1532" t="s">
        <v>50</v>
      </c>
      <c r="F1532" t="s">
        <v>44</v>
      </c>
      <c r="G1532" t="s">
        <v>57</v>
      </c>
      <c r="H1532">
        <v>5</v>
      </c>
      <c r="I1532">
        <v>0.75</v>
      </c>
      <c r="J1532">
        <v>0.25</v>
      </c>
      <c r="K1532">
        <v>0.13058811000000001</v>
      </c>
      <c r="L1532" t="s">
        <v>35</v>
      </c>
      <c r="M1532">
        <v>0.55789999999999995</v>
      </c>
      <c r="N1532">
        <v>0.26329999999999998</v>
      </c>
      <c r="O1532">
        <v>0.12180000000000001</v>
      </c>
      <c r="P1532">
        <v>5.6899999999999999E-2</v>
      </c>
      <c r="Q1532">
        <v>3.4799999999999998E-2</v>
      </c>
      <c r="R1532">
        <v>3.4799999999999998E-2</v>
      </c>
      <c r="S1532">
        <v>0.26019999999999999</v>
      </c>
      <c r="T1532">
        <v>0.13439999999999999</v>
      </c>
      <c r="U1532">
        <v>0.5</v>
      </c>
      <c r="V1532">
        <v>0.5</v>
      </c>
      <c r="W1532">
        <v>0.13439999999999999</v>
      </c>
      <c r="X1532">
        <v>0.50280000000000002</v>
      </c>
      <c r="Y1532">
        <v>37.729999999999997</v>
      </c>
      <c r="Z1532" s="1">
        <f t="shared" si="46"/>
        <v>0.13058811000000001</v>
      </c>
      <c r="AA1532" s="1" t="str">
        <f t="shared" si="47"/>
        <v>CORRECTO</v>
      </c>
    </row>
    <row r="1533" spans="1:27" x14ac:dyDescent="0.2">
      <c r="A1533">
        <v>1530</v>
      </c>
      <c r="B1533" t="s">
        <v>42</v>
      </c>
      <c r="C1533" t="s">
        <v>43</v>
      </c>
      <c r="D1533" t="s">
        <v>49</v>
      </c>
      <c r="E1533" t="s">
        <v>50</v>
      </c>
      <c r="F1533" t="s">
        <v>44</v>
      </c>
      <c r="G1533" t="s">
        <v>30</v>
      </c>
      <c r="H1533">
        <v>15</v>
      </c>
      <c r="I1533">
        <v>0.75</v>
      </c>
      <c r="J1533">
        <v>0.25</v>
      </c>
      <c r="K1533">
        <v>6.0596280000000002E-2</v>
      </c>
      <c r="L1533" t="s">
        <v>35</v>
      </c>
      <c r="M1533">
        <v>0.55789999999999995</v>
      </c>
      <c r="N1533">
        <v>0.26329999999999998</v>
      </c>
      <c r="O1533">
        <v>0.12180000000000001</v>
      </c>
      <c r="P1533">
        <v>5.6899999999999999E-2</v>
      </c>
      <c r="Q1533">
        <v>3.4799999999999998E-2</v>
      </c>
      <c r="R1533">
        <v>3.4799999999999998E-2</v>
      </c>
      <c r="S1533">
        <v>0.13439999999999999</v>
      </c>
      <c r="T1533">
        <v>0.13439999999999999</v>
      </c>
      <c r="U1533">
        <v>0.5</v>
      </c>
      <c r="V1533">
        <v>0.5</v>
      </c>
      <c r="W1533">
        <v>0.13439999999999999</v>
      </c>
      <c r="X1533">
        <v>3.4799999999999998E-2</v>
      </c>
      <c r="Y1533">
        <v>67.17</v>
      </c>
      <c r="Z1533" s="1">
        <f t="shared" si="46"/>
        <v>6.0596280000000002E-2</v>
      </c>
      <c r="AA1533" s="1" t="str">
        <f t="shared" si="47"/>
        <v>CORRECTO</v>
      </c>
    </row>
    <row r="1534" spans="1:27" x14ac:dyDescent="0.2">
      <c r="A1534">
        <v>1531</v>
      </c>
      <c r="B1534" t="s">
        <v>53</v>
      </c>
      <c r="C1534" t="s">
        <v>43</v>
      </c>
      <c r="D1534" t="s">
        <v>52</v>
      </c>
      <c r="E1534" t="s">
        <v>50</v>
      </c>
      <c r="F1534" t="s">
        <v>56</v>
      </c>
      <c r="G1534" t="s">
        <v>57</v>
      </c>
      <c r="H1534">
        <v>0</v>
      </c>
      <c r="I1534">
        <v>0.75</v>
      </c>
      <c r="J1534">
        <v>0.25</v>
      </c>
      <c r="K1534">
        <v>0.32143585499999988</v>
      </c>
      <c r="L1534" t="s">
        <v>54</v>
      </c>
      <c r="M1534">
        <v>0.55789999999999995</v>
      </c>
      <c r="N1534">
        <v>0.26329999999999998</v>
      </c>
      <c r="O1534">
        <v>0.12180000000000001</v>
      </c>
      <c r="P1534">
        <v>5.6899999999999999E-2</v>
      </c>
      <c r="Q1534">
        <v>0.50280000000000002</v>
      </c>
      <c r="R1534">
        <v>6.7799999999999999E-2</v>
      </c>
      <c r="S1534">
        <v>0.13439999999999999</v>
      </c>
      <c r="T1534">
        <v>0.13439999999999999</v>
      </c>
      <c r="U1534">
        <v>0.5</v>
      </c>
      <c r="V1534">
        <v>0.5</v>
      </c>
      <c r="W1534">
        <v>0.13439999999999999</v>
      </c>
      <c r="X1534">
        <v>0.50280000000000002</v>
      </c>
      <c r="Y1534">
        <v>51.65</v>
      </c>
      <c r="Z1534" s="1">
        <f t="shared" si="46"/>
        <v>0.32143585499999994</v>
      </c>
      <c r="AA1534" s="1" t="str">
        <f t="shared" si="47"/>
        <v>CORRECTO</v>
      </c>
    </row>
    <row r="1535" spans="1:27" x14ac:dyDescent="0.2">
      <c r="A1535">
        <v>1532</v>
      </c>
      <c r="B1535" t="s">
        <v>45</v>
      </c>
      <c r="C1535" t="s">
        <v>26</v>
      </c>
      <c r="D1535" t="s">
        <v>52</v>
      </c>
      <c r="E1535" t="s">
        <v>28</v>
      </c>
      <c r="F1535" t="s">
        <v>56</v>
      </c>
      <c r="G1535" t="s">
        <v>41</v>
      </c>
      <c r="H1535">
        <v>13</v>
      </c>
      <c r="I1535">
        <v>0.75</v>
      </c>
      <c r="J1535">
        <v>0.25</v>
      </c>
      <c r="K1535">
        <v>0.19276425</v>
      </c>
      <c r="L1535" t="s">
        <v>31</v>
      </c>
      <c r="M1535">
        <v>0.55789999999999995</v>
      </c>
      <c r="N1535">
        <v>0.26329999999999998</v>
      </c>
      <c r="O1535">
        <v>0.12180000000000001</v>
      </c>
      <c r="P1535">
        <v>5.6899999999999999E-2</v>
      </c>
      <c r="Q1535">
        <v>0.26019999999999999</v>
      </c>
      <c r="R1535">
        <v>6.7799999999999999E-2</v>
      </c>
      <c r="S1535">
        <v>0.26019999999999999</v>
      </c>
      <c r="T1535">
        <v>0.50280000000000002</v>
      </c>
      <c r="U1535">
        <v>0.5</v>
      </c>
      <c r="V1535">
        <v>0.5</v>
      </c>
      <c r="W1535">
        <v>0.13439999999999999</v>
      </c>
      <c r="X1535">
        <v>6.7799999999999999E-2</v>
      </c>
      <c r="Y1535">
        <v>39.35</v>
      </c>
      <c r="Z1535" s="1">
        <f t="shared" si="46"/>
        <v>0.19276424999999997</v>
      </c>
      <c r="AA1535" s="1" t="str">
        <f t="shared" si="47"/>
        <v>CORRECTO</v>
      </c>
    </row>
    <row r="1536" spans="1:27" x14ac:dyDescent="0.2">
      <c r="A1536">
        <v>1533</v>
      </c>
      <c r="B1536" t="s">
        <v>45</v>
      </c>
      <c r="C1536" t="s">
        <v>39</v>
      </c>
      <c r="D1536" t="s">
        <v>49</v>
      </c>
      <c r="E1536" t="s">
        <v>48</v>
      </c>
      <c r="F1536" t="s">
        <v>34</v>
      </c>
      <c r="G1536" t="s">
        <v>37</v>
      </c>
      <c r="H1536">
        <v>11</v>
      </c>
      <c r="I1536">
        <v>0.75</v>
      </c>
      <c r="J1536">
        <v>0.25</v>
      </c>
      <c r="K1536">
        <v>0.20003718500000001</v>
      </c>
      <c r="L1536" t="s">
        <v>31</v>
      </c>
      <c r="M1536">
        <v>0.55789999999999995</v>
      </c>
      <c r="N1536">
        <v>0.26329999999999998</v>
      </c>
      <c r="O1536">
        <v>0.12180000000000001</v>
      </c>
      <c r="P1536">
        <v>5.6899999999999999E-2</v>
      </c>
      <c r="Q1536">
        <v>0.26019999999999999</v>
      </c>
      <c r="R1536">
        <v>3.4799999999999998E-2</v>
      </c>
      <c r="S1536">
        <v>0.50280000000000002</v>
      </c>
      <c r="T1536">
        <v>3.4799999999999998E-2</v>
      </c>
      <c r="U1536">
        <v>0.5</v>
      </c>
      <c r="V1536">
        <v>0.5</v>
      </c>
      <c r="W1536">
        <v>3.4799999999999998E-2</v>
      </c>
      <c r="X1536">
        <v>0.26019999999999999</v>
      </c>
      <c r="Y1536">
        <v>83.57</v>
      </c>
      <c r="Z1536" s="1">
        <f t="shared" si="46"/>
        <v>0.20003718499999998</v>
      </c>
      <c r="AA1536" s="1" t="str">
        <f t="shared" si="47"/>
        <v>CORRECTO</v>
      </c>
    </row>
    <row r="1537" spans="1:27" x14ac:dyDescent="0.2">
      <c r="A1537">
        <v>1534</v>
      </c>
      <c r="B1537" t="s">
        <v>45</v>
      </c>
      <c r="C1537" t="s">
        <v>32</v>
      </c>
      <c r="D1537" t="s">
        <v>33</v>
      </c>
      <c r="E1537" t="s">
        <v>55</v>
      </c>
      <c r="F1537" t="s">
        <v>44</v>
      </c>
      <c r="G1537" t="s">
        <v>44</v>
      </c>
      <c r="H1537">
        <v>8</v>
      </c>
      <c r="I1537">
        <v>0.75</v>
      </c>
      <c r="J1537">
        <v>0.25</v>
      </c>
      <c r="K1537">
        <v>0.18631238999999999</v>
      </c>
      <c r="L1537" t="s">
        <v>38</v>
      </c>
      <c r="M1537">
        <v>0.55789999999999995</v>
      </c>
      <c r="N1537">
        <v>0.26329999999999998</v>
      </c>
      <c r="O1537">
        <v>0.12180000000000001</v>
      </c>
      <c r="P1537">
        <v>5.6899999999999999E-2</v>
      </c>
      <c r="Q1537">
        <v>0.26019999999999999</v>
      </c>
      <c r="R1537">
        <v>0.13439999999999999</v>
      </c>
      <c r="S1537">
        <v>6.7799999999999999E-2</v>
      </c>
      <c r="T1537">
        <v>0.26019999999999999</v>
      </c>
      <c r="U1537">
        <v>0.5</v>
      </c>
      <c r="V1537">
        <v>0.5</v>
      </c>
      <c r="W1537">
        <v>0.13439999999999999</v>
      </c>
      <c r="X1537">
        <v>0.13439999999999999</v>
      </c>
      <c r="Y1537">
        <v>40.380000000000003</v>
      </c>
      <c r="Z1537" s="1">
        <f t="shared" si="46"/>
        <v>0.18631238999999997</v>
      </c>
      <c r="AA1537" s="1" t="str">
        <f t="shared" si="47"/>
        <v>CORRECTO</v>
      </c>
    </row>
    <row r="1538" spans="1:27" x14ac:dyDescent="0.2">
      <c r="A1538">
        <v>1535</v>
      </c>
      <c r="B1538" t="s">
        <v>53</v>
      </c>
      <c r="C1538" t="s">
        <v>26</v>
      </c>
      <c r="D1538" t="s">
        <v>27</v>
      </c>
      <c r="E1538" t="s">
        <v>40</v>
      </c>
      <c r="F1538" t="s">
        <v>56</v>
      </c>
      <c r="G1538" t="s">
        <v>57</v>
      </c>
      <c r="H1538">
        <v>13</v>
      </c>
      <c r="I1538">
        <v>0.75</v>
      </c>
      <c r="J1538">
        <v>0.25</v>
      </c>
      <c r="K1538">
        <v>0.36807971999999989</v>
      </c>
      <c r="L1538" t="s">
        <v>54</v>
      </c>
      <c r="M1538">
        <v>0.55789999999999995</v>
      </c>
      <c r="N1538">
        <v>0.26329999999999998</v>
      </c>
      <c r="O1538">
        <v>0.12180000000000001</v>
      </c>
      <c r="P1538">
        <v>5.6899999999999999E-2</v>
      </c>
      <c r="Q1538">
        <v>0.50280000000000002</v>
      </c>
      <c r="R1538">
        <v>0.26019999999999999</v>
      </c>
      <c r="S1538">
        <v>0.26019999999999999</v>
      </c>
      <c r="T1538">
        <v>6.7799999999999999E-2</v>
      </c>
      <c r="U1538">
        <v>0.5</v>
      </c>
      <c r="V1538">
        <v>0.5</v>
      </c>
      <c r="W1538">
        <v>0.13439999999999999</v>
      </c>
      <c r="X1538">
        <v>0.50280000000000002</v>
      </c>
      <c r="Y1538">
        <v>19.79</v>
      </c>
      <c r="Z1538" s="1">
        <f t="shared" si="46"/>
        <v>0.36807972</v>
      </c>
      <c r="AA1538" s="1" t="str">
        <f t="shared" si="47"/>
        <v>CORRECTO</v>
      </c>
    </row>
    <row r="1539" spans="1:27" x14ac:dyDescent="0.2">
      <c r="A1539">
        <v>1536</v>
      </c>
      <c r="B1539" t="s">
        <v>53</v>
      </c>
      <c r="C1539" t="s">
        <v>43</v>
      </c>
      <c r="D1539" t="s">
        <v>52</v>
      </c>
      <c r="E1539" t="s">
        <v>48</v>
      </c>
      <c r="F1539" t="s">
        <v>51</v>
      </c>
      <c r="G1539" t="s">
        <v>41</v>
      </c>
      <c r="H1539">
        <v>7</v>
      </c>
      <c r="I1539">
        <v>0.75</v>
      </c>
      <c r="J1539">
        <v>0.25</v>
      </c>
      <c r="K1539">
        <v>0.30886042499999999</v>
      </c>
      <c r="L1539" t="s">
        <v>54</v>
      </c>
      <c r="M1539">
        <v>0.55789999999999995</v>
      </c>
      <c r="N1539">
        <v>0.26329999999999998</v>
      </c>
      <c r="O1539">
        <v>0.12180000000000001</v>
      </c>
      <c r="P1539">
        <v>5.6899999999999999E-2</v>
      </c>
      <c r="Q1539">
        <v>0.50280000000000002</v>
      </c>
      <c r="R1539">
        <v>6.7799999999999999E-2</v>
      </c>
      <c r="S1539">
        <v>0.13439999999999999</v>
      </c>
      <c r="T1539">
        <v>3.4799999999999998E-2</v>
      </c>
      <c r="U1539">
        <v>0.5</v>
      </c>
      <c r="V1539">
        <v>0.5</v>
      </c>
      <c r="W1539">
        <v>0.50280000000000002</v>
      </c>
      <c r="X1539">
        <v>6.7799999999999999E-2</v>
      </c>
      <c r="Y1539">
        <v>133.6</v>
      </c>
      <c r="Z1539" s="1">
        <f t="shared" ref="Z1539:Z1602" si="48">I1539*(M1539*Q1539+N1539*R1539+O1539*S1539+P1539*T1539)+J1539*(U1539*W1539+V1539*X1539)</f>
        <v>0.30886042499999999</v>
      </c>
      <c r="AA1539" s="1" t="str">
        <f t="shared" ref="AA1539:AA1602" si="49">IF(K1539=Z1539,"CORRECTO","ERROR")</f>
        <v>CORRECTO</v>
      </c>
    </row>
    <row r="1540" spans="1:27" x14ac:dyDescent="0.2">
      <c r="A1540">
        <v>1537</v>
      </c>
      <c r="B1540" t="s">
        <v>25</v>
      </c>
      <c r="C1540" t="s">
        <v>39</v>
      </c>
      <c r="D1540" t="s">
        <v>49</v>
      </c>
      <c r="E1540" t="s">
        <v>55</v>
      </c>
      <c r="F1540" t="s">
        <v>34</v>
      </c>
      <c r="G1540" t="s">
        <v>41</v>
      </c>
      <c r="H1540">
        <v>1</v>
      </c>
      <c r="I1540">
        <v>0.75</v>
      </c>
      <c r="J1540">
        <v>0.25</v>
      </c>
      <c r="K1540">
        <v>0.132968265</v>
      </c>
      <c r="L1540" t="s">
        <v>35</v>
      </c>
      <c r="M1540">
        <v>0.55789999999999995</v>
      </c>
      <c r="N1540">
        <v>0.26329999999999998</v>
      </c>
      <c r="O1540">
        <v>0.12180000000000001</v>
      </c>
      <c r="P1540">
        <v>5.6899999999999999E-2</v>
      </c>
      <c r="Q1540">
        <v>0.13439999999999999</v>
      </c>
      <c r="R1540">
        <v>3.4799999999999998E-2</v>
      </c>
      <c r="S1540">
        <v>0.50280000000000002</v>
      </c>
      <c r="T1540">
        <v>0.26019999999999999</v>
      </c>
      <c r="U1540">
        <v>0.5</v>
      </c>
      <c r="V1540">
        <v>0.5</v>
      </c>
      <c r="W1540">
        <v>3.4799999999999998E-2</v>
      </c>
      <c r="X1540">
        <v>6.7799999999999999E-2</v>
      </c>
      <c r="Y1540">
        <v>132.30000000000001</v>
      </c>
      <c r="Z1540" s="1">
        <f t="shared" si="48"/>
        <v>0.132968265</v>
      </c>
      <c r="AA1540" s="1" t="str">
        <f t="shared" si="49"/>
        <v>CORRECTO</v>
      </c>
    </row>
    <row r="1541" spans="1:27" x14ac:dyDescent="0.2">
      <c r="A1541">
        <v>1538</v>
      </c>
      <c r="B1541" t="s">
        <v>45</v>
      </c>
      <c r="C1541" t="s">
        <v>36</v>
      </c>
      <c r="D1541" t="s">
        <v>52</v>
      </c>
      <c r="E1541" t="s">
        <v>48</v>
      </c>
      <c r="F1541" t="s">
        <v>51</v>
      </c>
      <c r="G1541" t="s">
        <v>57</v>
      </c>
      <c r="H1541">
        <v>5</v>
      </c>
      <c r="I1541">
        <v>0.75</v>
      </c>
      <c r="J1541">
        <v>0.25</v>
      </c>
      <c r="K1541">
        <v>0.25262706000000001</v>
      </c>
      <c r="L1541" t="s">
        <v>31</v>
      </c>
      <c r="M1541">
        <v>0.55789999999999995</v>
      </c>
      <c r="N1541">
        <v>0.26329999999999998</v>
      </c>
      <c r="O1541">
        <v>0.12180000000000001</v>
      </c>
      <c r="P1541">
        <v>5.6899999999999999E-2</v>
      </c>
      <c r="Q1541">
        <v>0.26019999999999999</v>
      </c>
      <c r="R1541">
        <v>6.7799999999999999E-2</v>
      </c>
      <c r="S1541">
        <v>3.4799999999999998E-2</v>
      </c>
      <c r="T1541">
        <v>3.4799999999999998E-2</v>
      </c>
      <c r="U1541">
        <v>0.5</v>
      </c>
      <c r="V1541">
        <v>0.5</v>
      </c>
      <c r="W1541">
        <v>0.50280000000000002</v>
      </c>
      <c r="X1541">
        <v>0.50280000000000002</v>
      </c>
      <c r="Y1541">
        <v>12.89</v>
      </c>
      <c r="Z1541" s="1">
        <f t="shared" si="48"/>
        <v>0.25262706000000001</v>
      </c>
      <c r="AA1541" s="1" t="str">
        <f t="shared" si="49"/>
        <v>CORRECTO</v>
      </c>
    </row>
    <row r="1542" spans="1:27" x14ac:dyDescent="0.2">
      <c r="A1542">
        <v>1539</v>
      </c>
      <c r="B1542" t="s">
        <v>25</v>
      </c>
      <c r="C1542" t="s">
        <v>39</v>
      </c>
      <c r="D1542" t="s">
        <v>33</v>
      </c>
      <c r="E1542" t="s">
        <v>40</v>
      </c>
      <c r="F1542" t="s">
        <v>51</v>
      </c>
      <c r="G1542" t="s">
        <v>30</v>
      </c>
      <c r="H1542">
        <v>8</v>
      </c>
      <c r="I1542">
        <v>0.75</v>
      </c>
      <c r="J1542">
        <v>0.25</v>
      </c>
      <c r="K1542">
        <v>0.19880110500000001</v>
      </c>
      <c r="L1542" t="s">
        <v>31</v>
      </c>
      <c r="M1542">
        <v>0.55789999999999995</v>
      </c>
      <c r="N1542">
        <v>0.26329999999999998</v>
      </c>
      <c r="O1542">
        <v>0.12180000000000001</v>
      </c>
      <c r="P1542">
        <v>5.6899999999999999E-2</v>
      </c>
      <c r="Q1542">
        <v>0.13439999999999999</v>
      </c>
      <c r="R1542">
        <v>0.13439999999999999</v>
      </c>
      <c r="S1542">
        <v>0.50280000000000002</v>
      </c>
      <c r="T1542">
        <v>6.7799999999999999E-2</v>
      </c>
      <c r="U1542">
        <v>0.5</v>
      </c>
      <c r="V1542">
        <v>0.5</v>
      </c>
      <c r="W1542">
        <v>0.50280000000000002</v>
      </c>
      <c r="X1542">
        <v>3.4799999999999998E-2</v>
      </c>
      <c r="Y1542">
        <v>24.83</v>
      </c>
      <c r="Z1542" s="1">
        <f t="shared" si="48"/>
        <v>0.19880110500000001</v>
      </c>
      <c r="AA1542" s="1" t="str">
        <f t="shared" si="49"/>
        <v>CORRECTO</v>
      </c>
    </row>
    <row r="1543" spans="1:27" x14ac:dyDescent="0.2">
      <c r="A1543">
        <v>1540</v>
      </c>
      <c r="B1543" t="s">
        <v>45</v>
      </c>
      <c r="C1543" t="s">
        <v>36</v>
      </c>
      <c r="D1543" t="s">
        <v>49</v>
      </c>
      <c r="E1543" t="s">
        <v>50</v>
      </c>
      <c r="F1543" t="s">
        <v>51</v>
      </c>
      <c r="G1543" t="s">
        <v>44</v>
      </c>
      <c r="H1543">
        <v>5</v>
      </c>
      <c r="I1543">
        <v>0.75</v>
      </c>
      <c r="J1543">
        <v>0.25</v>
      </c>
      <c r="K1543">
        <v>0.20431081500000001</v>
      </c>
      <c r="L1543" t="s">
        <v>31</v>
      </c>
      <c r="M1543">
        <v>0.55789999999999995</v>
      </c>
      <c r="N1543">
        <v>0.26329999999999998</v>
      </c>
      <c r="O1543">
        <v>0.12180000000000001</v>
      </c>
      <c r="P1543">
        <v>5.6899999999999999E-2</v>
      </c>
      <c r="Q1543">
        <v>0.26019999999999999</v>
      </c>
      <c r="R1543">
        <v>3.4799999999999998E-2</v>
      </c>
      <c r="S1543">
        <v>3.4799999999999998E-2</v>
      </c>
      <c r="T1543">
        <v>0.13439999999999999</v>
      </c>
      <c r="U1543">
        <v>0.5</v>
      </c>
      <c r="V1543">
        <v>0.5</v>
      </c>
      <c r="W1543">
        <v>0.50280000000000002</v>
      </c>
      <c r="X1543">
        <v>0.13439999999999999</v>
      </c>
      <c r="Y1543">
        <v>10</v>
      </c>
      <c r="Z1543" s="1">
        <f t="shared" si="48"/>
        <v>0.20431081499999998</v>
      </c>
      <c r="AA1543" s="1" t="str">
        <f t="shared" si="49"/>
        <v>CORRECTO</v>
      </c>
    </row>
    <row r="1544" spans="1:27" x14ac:dyDescent="0.2">
      <c r="A1544">
        <v>1541</v>
      </c>
      <c r="B1544" t="s">
        <v>42</v>
      </c>
      <c r="C1544" t="s">
        <v>32</v>
      </c>
      <c r="D1544" t="s">
        <v>52</v>
      </c>
      <c r="E1544" t="s">
        <v>55</v>
      </c>
      <c r="F1544" t="s">
        <v>51</v>
      </c>
      <c r="G1544" t="s">
        <v>30</v>
      </c>
      <c r="H1544">
        <v>12</v>
      </c>
      <c r="I1544">
        <v>0.75</v>
      </c>
      <c r="J1544">
        <v>0.25</v>
      </c>
      <c r="K1544">
        <v>0.11244756</v>
      </c>
      <c r="L1544" t="s">
        <v>35</v>
      </c>
      <c r="M1544">
        <v>0.55789999999999995</v>
      </c>
      <c r="N1544">
        <v>0.26329999999999998</v>
      </c>
      <c r="O1544">
        <v>0.12180000000000001</v>
      </c>
      <c r="P1544">
        <v>5.6899999999999999E-2</v>
      </c>
      <c r="Q1544">
        <v>3.4799999999999998E-2</v>
      </c>
      <c r="R1544">
        <v>6.7799999999999999E-2</v>
      </c>
      <c r="S1544">
        <v>6.7799999999999999E-2</v>
      </c>
      <c r="T1544">
        <v>0.26019999999999999</v>
      </c>
      <c r="U1544">
        <v>0.5</v>
      </c>
      <c r="V1544">
        <v>0.5</v>
      </c>
      <c r="W1544">
        <v>0.50280000000000002</v>
      </c>
      <c r="X1544">
        <v>3.4799999999999998E-2</v>
      </c>
      <c r="Y1544">
        <v>153.26</v>
      </c>
      <c r="Z1544" s="1">
        <f t="shared" si="48"/>
        <v>0.11244756</v>
      </c>
      <c r="AA1544" s="1" t="str">
        <f t="shared" si="49"/>
        <v>CORRECTO</v>
      </c>
    </row>
    <row r="1545" spans="1:27" x14ac:dyDescent="0.2">
      <c r="A1545">
        <v>1542</v>
      </c>
      <c r="B1545" t="s">
        <v>53</v>
      </c>
      <c r="C1545" t="s">
        <v>26</v>
      </c>
      <c r="D1545" t="s">
        <v>27</v>
      </c>
      <c r="E1545" t="s">
        <v>55</v>
      </c>
      <c r="F1545" t="s">
        <v>56</v>
      </c>
      <c r="G1545" t="s">
        <v>30</v>
      </c>
      <c r="H1545">
        <v>7</v>
      </c>
      <c r="I1545">
        <v>0.75</v>
      </c>
      <c r="J1545">
        <v>0.25</v>
      </c>
      <c r="K1545">
        <v>0.31779038999999998</v>
      </c>
      <c r="L1545" t="s">
        <v>54</v>
      </c>
      <c r="M1545">
        <v>0.55789999999999995</v>
      </c>
      <c r="N1545">
        <v>0.26329999999999998</v>
      </c>
      <c r="O1545">
        <v>0.12180000000000001</v>
      </c>
      <c r="P1545">
        <v>5.6899999999999999E-2</v>
      </c>
      <c r="Q1545">
        <v>0.50280000000000002</v>
      </c>
      <c r="R1545">
        <v>0.26019999999999999</v>
      </c>
      <c r="S1545">
        <v>0.26019999999999999</v>
      </c>
      <c r="T1545">
        <v>0.26019999999999999</v>
      </c>
      <c r="U1545">
        <v>0.5</v>
      </c>
      <c r="V1545">
        <v>0.5</v>
      </c>
      <c r="W1545">
        <v>0.13439999999999999</v>
      </c>
      <c r="X1545">
        <v>3.4799999999999998E-2</v>
      </c>
      <c r="Y1545">
        <v>102.54</v>
      </c>
      <c r="Z1545" s="1">
        <f t="shared" si="48"/>
        <v>0.31779038999999998</v>
      </c>
      <c r="AA1545" s="1" t="str">
        <f t="shared" si="49"/>
        <v>CORRECTO</v>
      </c>
    </row>
    <row r="1546" spans="1:27" x14ac:dyDescent="0.2">
      <c r="A1546">
        <v>2369</v>
      </c>
      <c r="B1546" t="s">
        <v>53</v>
      </c>
      <c r="C1546" t="s">
        <v>36</v>
      </c>
      <c r="D1546" t="s">
        <v>33</v>
      </c>
      <c r="E1546" t="s">
        <v>55</v>
      </c>
      <c r="F1546" t="s">
        <v>56</v>
      </c>
      <c r="G1546" t="s">
        <v>57</v>
      </c>
      <c r="H1546">
        <v>0</v>
      </c>
      <c r="I1546">
        <v>0.75</v>
      </c>
      <c r="J1546">
        <v>0.25</v>
      </c>
      <c r="K1546">
        <v>0.33085774499999998</v>
      </c>
      <c r="L1546" t="s">
        <v>54</v>
      </c>
      <c r="M1546">
        <v>0.55789999999999995</v>
      </c>
      <c r="N1546">
        <v>0.26329999999999998</v>
      </c>
      <c r="O1546">
        <v>0.12180000000000001</v>
      </c>
      <c r="P1546">
        <v>5.6899999999999999E-2</v>
      </c>
      <c r="Q1546">
        <v>0.50280000000000002</v>
      </c>
      <c r="R1546">
        <v>0.13439999999999999</v>
      </c>
      <c r="S1546">
        <v>3.4799999999999998E-2</v>
      </c>
      <c r="T1546">
        <v>0.26019999999999999</v>
      </c>
      <c r="U1546">
        <v>0.5</v>
      </c>
      <c r="V1546">
        <v>0.5</v>
      </c>
      <c r="W1546">
        <v>0.13439999999999999</v>
      </c>
      <c r="X1546">
        <v>0.50280000000000002</v>
      </c>
      <c r="Y1546">
        <v>39.69</v>
      </c>
      <c r="Z1546" s="1">
        <f t="shared" si="48"/>
        <v>0.33085774499999998</v>
      </c>
      <c r="AA1546" s="1" t="str">
        <f t="shared" si="49"/>
        <v>CORRECTO</v>
      </c>
    </row>
    <row r="1547" spans="1:27" x14ac:dyDescent="0.2">
      <c r="A1547">
        <v>1543</v>
      </c>
      <c r="B1547" t="s">
        <v>45</v>
      </c>
      <c r="C1547" t="s">
        <v>32</v>
      </c>
      <c r="D1547" t="s">
        <v>27</v>
      </c>
      <c r="E1547" t="s">
        <v>55</v>
      </c>
      <c r="F1547" t="s">
        <v>44</v>
      </c>
      <c r="G1547" t="s">
        <v>57</v>
      </c>
      <c r="H1547">
        <v>5</v>
      </c>
      <c r="I1547">
        <v>0.75</v>
      </c>
      <c r="J1547">
        <v>0.25</v>
      </c>
      <c r="K1547">
        <v>0.25720474500000001</v>
      </c>
      <c r="L1547" t="s">
        <v>31</v>
      </c>
      <c r="M1547">
        <v>0.55789999999999995</v>
      </c>
      <c r="N1547">
        <v>0.26329999999999998</v>
      </c>
      <c r="O1547">
        <v>0.12180000000000001</v>
      </c>
      <c r="P1547">
        <v>5.6899999999999999E-2</v>
      </c>
      <c r="Q1547">
        <v>0.26019999999999999</v>
      </c>
      <c r="R1547">
        <v>0.26019999999999999</v>
      </c>
      <c r="S1547">
        <v>6.7799999999999999E-2</v>
      </c>
      <c r="T1547">
        <v>0.26019999999999999</v>
      </c>
      <c r="U1547">
        <v>0.5</v>
      </c>
      <c r="V1547">
        <v>0.5</v>
      </c>
      <c r="W1547">
        <v>0.13439999999999999</v>
      </c>
      <c r="X1547">
        <v>0.50280000000000002</v>
      </c>
      <c r="Y1547">
        <v>127.37</v>
      </c>
      <c r="Z1547" s="1">
        <f t="shared" si="48"/>
        <v>0.25720474499999996</v>
      </c>
      <c r="AA1547" s="1" t="str">
        <f t="shared" si="49"/>
        <v>CORRECTO</v>
      </c>
    </row>
    <row r="1548" spans="1:27" x14ac:dyDescent="0.2">
      <c r="A1548">
        <v>1544</v>
      </c>
      <c r="B1548" t="s">
        <v>25</v>
      </c>
      <c r="C1548" t="s">
        <v>36</v>
      </c>
      <c r="D1548" t="s">
        <v>27</v>
      </c>
      <c r="E1548" t="s">
        <v>28</v>
      </c>
      <c r="F1548" t="s">
        <v>29</v>
      </c>
      <c r="G1548" t="s">
        <v>37</v>
      </c>
      <c r="H1548">
        <v>12</v>
      </c>
      <c r="I1548">
        <v>0.75</v>
      </c>
      <c r="J1548">
        <v>0.25</v>
      </c>
      <c r="K1548">
        <v>0.197305285</v>
      </c>
      <c r="L1548" t="s">
        <v>31</v>
      </c>
      <c r="M1548">
        <v>0.55789999999999995</v>
      </c>
      <c r="N1548">
        <v>0.26329999999999998</v>
      </c>
      <c r="O1548">
        <v>0.12180000000000001</v>
      </c>
      <c r="P1548">
        <v>5.6899999999999999E-2</v>
      </c>
      <c r="Q1548">
        <v>0.13439999999999999</v>
      </c>
      <c r="R1548">
        <v>0.26019999999999999</v>
      </c>
      <c r="S1548">
        <v>3.4799999999999998E-2</v>
      </c>
      <c r="T1548">
        <v>0.50280000000000002</v>
      </c>
      <c r="U1548">
        <v>0.5</v>
      </c>
      <c r="V1548">
        <v>0.5</v>
      </c>
      <c r="W1548">
        <v>0.26019999999999999</v>
      </c>
      <c r="X1548">
        <v>0.26019999999999999</v>
      </c>
      <c r="Y1548">
        <v>193.62</v>
      </c>
      <c r="Z1548" s="1">
        <f t="shared" si="48"/>
        <v>0.19730528499999997</v>
      </c>
      <c r="AA1548" s="1" t="str">
        <f t="shared" si="49"/>
        <v>CORRECTO</v>
      </c>
    </row>
    <row r="1549" spans="1:27" x14ac:dyDescent="0.2">
      <c r="A1549">
        <v>1545</v>
      </c>
      <c r="B1549" t="s">
        <v>46</v>
      </c>
      <c r="C1549" t="s">
        <v>43</v>
      </c>
      <c r="D1549" t="s">
        <v>47</v>
      </c>
      <c r="E1549" t="s">
        <v>40</v>
      </c>
      <c r="F1549" t="s">
        <v>56</v>
      </c>
      <c r="G1549" t="s">
        <v>30</v>
      </c>
      <c r="H1549">
        <v>3</v>
      </c>
      <c r="I1549">
        <v>0.75</v>
      </c>
      <c r="J1549">
        <v>0.25</v>
      </c>
      <c r="K1549">
        <v>0.16398045</v>
      </c>
      <c r="L1549" t="s">
        <v>38</v>
      </c>
      <c r="M1549">
        <v>0.55789999999999995</v>
      </c>
      <c r="N1549">
        <v>0.26329999999999998</v>
      </c>
      <c r="O1549">
        <v>0.12180000000000001</v>
      </c>
      <c r="P1549">
        <v>5.6899999999999999E-2</v>
      </c>
      <c r="Q1549">
        <v>6.7799999999999999E-2</v>
      </c>
      <c r="R1549">
        <v>0.50280000000000002</v>
      </c>
      <c r="S1549">
        <v>0.13439999999999999</v>
      </c>
      <c r="T1549">
        <v>6.7799999999999999E-2</v>
      </c>
      <c r="U1549">
        <v>0.5</v>
      </c>
      <c r="V1549">
        <v>0.5</v>
      </c>
      <c r="W1549">
        <v>0.13439999999999999</v>
      </c>
      <c r="X1549">
        <v>3.4799999999999998E-2</v>
      </c>
      <c r="Y1549">
        <v>62.65</v>
      </c>
      <c r="Z1549" s="1">
        <f t="shared" si="48"/>
        <v>0.16398045</v>
      </c>
      <c r="AA1549" s="1" t="str">
        <f t="shared" si="49"/>
        <v>CORRECTO</v>
      </c>
    </row>
    <row r="1550" spans="1:27" x14ac:dyDescent="0.2">
      <c r="A1550">
        <v>1546</v>
      </c>
      <c r="B1550" t="s">
        <v>42</v>
      </c>
      <c r="C1550" t="s">
        <v>26</v>
      </c>
      <c r="D1550" t="s">
        <v>47</v>
      </c>
      <c r="E1550" t="s">
        <v>48</v>
      </c>
      <c r="F1550" t="s">
        <v>34</v>
      </c>
      <c r="G1550" t="s">
        <v>57</v>
      </c>
      <c r="H1550">
        <v>9</v>
      </c>
      <c r="I1550">
        <v>0.75</v>
      </c>
      <c r="J1550">
        <v>0.25</v>
      </c>
      <c r="K1550">
        <v>0.20630598</v>
      </c>
      <c r="L1550" t="s">
        <v>31</v>
      </c>
      <c r="M1550">
        <v>0.55789999999999995</v>
      </c>
      <c r="N1550">
        <v>0.26329999999999998</v>
      </c>
      <c r="O1550">
        <v>0.12180000000000001</v>
      </c>
      <c r="P1550">
        <v>5.6899999999999999E-2</v>
      </c>
      <c r="Q1550">
        <v>3.4799999999999998E-2</v>
      </c>
      <c r="R1550">
        <v>0.50280000000000002</v>
      </c>
      <c r="S1550">
        <v>0.26019999999999999</v>
      </c>
      <c r="T1550">
        <v>3.4799999999999998E-2</v>
      </c>
      <c r="U1550">
        <v>0.5</v>
      </c>
      <c r="V1550">
        <v>0.5</v>
      </c>
      <c r="W1550">
        <v>3.4799999999999998E-2</v>
      </c>
      <c r="X1550">
        <v>0.50280000000000002</v>
      </c>
      <c r="Y1550">
        <v>97.28</v>
      </c>
      <c r="Z1550" s="1">
        <f t="shared" si="48"/>
        <v>0.20630598</v>
      </c>
      <c r="AA1550" s="1" t="str">
        <f t="shared" si="49"/>
        <v>CORRECTO</v>
      </c>
    </row>
    <row r="1551" spans="1:27" x14ac:dyDescent="0.2">
      <c r="A1551">
        <v>1547</v>
      </c>
      <c r="B1551" t="s">
        <v>42</v>
      </c>
      <c r="C1551" t="s">
        <v>26</v>
      </c>
      <c r="D1551" t="s">
        <v>27</v>
      </c>
      <c r="E1551" t="s">
        <v>55</v>
      </c>
      <c r="F1551" t="s">
        <v>56</v>
      </c>
      <c r="G1551" t="s">
        <v>57</v>
      </c>
      <c r="H1551">
        <v>2</v>
      </c>
      <c r="I1551">
        <v>0.75</v>
      </c>
      <c r="J1551">
        <v>0.25</v>
      </c>
      <c r="K1551">
        <v>0.18046749000000001</v>
      </c>
      <c r="L1551" t="s">
        <v>38</v>
      </c>
      <c r="M1551">
        <v>0.55789999999999995</v>
      </c>
      <c r="N1551">
        <v>0.26329999999999998</v>
      </c>
      <c r="O1551">
        <v>0.12180000000000001</v>
      </c>
      <c r="P1551">
        <v>5.6899999999999999E-2</v>
      </c>
      <c r="Q1551">
        <v>3.4799999999999998E-2</v>
      </c>
      <c r="R1551">
        <v>0.26019999999999999</v>
      </c>
      <c r="S1551">
        <v>0.26019999999999999</v>
      </c>
      <c r="T1551">
        <v>0.26019999999999999</v>
      </c>
      <c r="U1551">
        <v>0.5</v>
      </c>
      <c r="V1551">
        <v>0.5</v>
      </c>
      <c r="W1551">
        <v>0.13439999999999999</v>
      </c>
      <c r="X1551">
        <v>0.50280000000000002</v>
      </c>
      <c r="Y1551">
        <v>76.709999999999994</v>
      </c>
      <c r="Z1551" s="1">
        <f t="shared" si="48"/>
        <v>0.18046748999999998</v>
      </c>
      <c r="AA1551" s="1" t="str">
        <f t="shared" si="49"/>
        <v>CORRECTO</v>
      </c>
    </row>
    <row r="1552" spans="1:27" x14ac:dyDescent="0.2">
      <c r="A1552">
        <v>1548</v>
      </c>
      <c r="B1552" t="s">
        <v>25</v>
      </c>
      <c r="C1552" t="s">
        <v>39</v>
      </c>
      <c r="D1552" t="s">
        <v>27</v>
      </c>
      <c r="E1552" t="s">
        <v>55</v>
      </c>
      <c r="F1552" t="s">
        <v>56</v>
      </c>
      <c r="G1552" t="s">
        <v>57</v>
      </c>
      <c r="H1552">
        <v>12</v>
      </c>
      <c r="I1552">
        <v>0.75</v>
      </c>
      <c r="J1552">
        <v>0.25</v>
      </c>
      <c r="K1552">
        <v>0.24430413000000001</v>
      </c>
      <c r="L1552" t="s">
        <v>31</v>
      </c>
      <c r="M1552">
        <v>0.55789999999999995</v>
      </c>
      <c r="N1552">
        <v>0.26329999999999998</v>
      </c>
      <c r="O1552">
        <v>0.12180000000000001</v>
      </c>
      <c r="P1552">
        <v>5.6899999999999999E-2</v>
      </c>
      <c r="Q1552">
        <v>0.13439999999999999</v>
      </c>
      <c r="R1552">
        <v>0.26019999999999999</v>
      </c>
      <c r="S1552">
        <v>0.50280000000000002</v>
      </c>
      <c r="T1552">
        <v>0.26019999999999999</v>
      </c>
      <c r="U1552">
        <v>0.5</v>
      </c>
      <c r="V1552">
        <v>0.5</v>
      </c>
      <c r="W1552">
        <v>0.13439999999999999</v>
      </c>
      <c r="X1552">
        <v>0.50280000000000002</v>
      </c>
      <c r="Y1552">
        <v>14.34</v>
      </c>
      <c r="Z1552" s="1">
        <f t="shared" si="48"/>
        <v>0.24430412999999998</v>
      </c>
      <c r="AA1552" s="1" t="str">
        <f t="shared" si="49"/>
        <v>CORRECTO</v>
      </c>
    </row>
    <row r="1553" spans="1:27" x14ac:dyDescent="0.2">
      <c r="A1553">
        <v>1549</v>
      </c>
      <c r="B1553" t="s">
        <v>42</v>
      </c>
      <c r="C1553" t="s">
        <v>39</v>
      </c>
      <c r="D1553" t="s">
        <v>27</v>
      </c>
      <c r="E1553" t="s">
        <v>28</v>
      </c>
      <c r="F1553" t="s">
        <v>51</v>
      </c>
      <c r="G1553" t="s">
        <v>41</v>
      </c>
      <c r="H1553">
        <v>2</v>
      </c>
      <c r="I1553">
        <v>0.75</v>
      </c>
      <c r="J1553">
        <v>0.25</v>
      </c>
      <c r="K1553">
        <v>0.204656955</v>
      </c>
      <c r="L1553" t="s">
        <v>31</v>
      </c>
      <c r="M1553">
        <v>0.55789999999999995</v>
      </c>
      <c r="N1553">
        <v>0.26329999999999998</v>
      </c>
      <c r="O1553">
        <v>0.12180000000000001</v>
      </c>
      <c r="P1553">
        <v>5.6899999999999999E-2</v>
      </c>
      <c r="Q1553">
        <v>3.4799999999999998E-2</v>
      </c>
      <c r="R1553">
        <v>0.26019999999999999</v>
      </c>
      <c r="S1553">
        <v>0.50280000000000002</v>
      </c>
      <c r="T1553">
        <v>0.50280000000000002</v>
      </c>
      <c r="U1553">
        <v>0.5</v>
      </c>
      <c r="V1553">
        <v>0.5</v>
      </c>
      <c r="W1553">
        <v>0.50280000000000002</v>
      </c>
      <c r="X1553">
        <v>6.7799999999999999E-2</v>
      </c>
      <c r="Y1553">
        <v>61.66</v>
      </c>
      <c r="Z1553" s="1">
        <f t="shared" si="48"/>
        <v>0.204656955</v>
      </c>
      <c r="AA1553" s="1" t="str">
        <f t="shared" si="49"/>
        <v>CORRECTO</v>
      </c>
    </row>
    <row r="1554" spans="1:27" x14ac:dyDescent="0.2">
      <c r="A1554">
        <v>1550</v>
      </c>
      <c r="B1554" t="s">
        <v>53</v>
      </c>
      <c r="C1554" t="s">
        <v>39</v>
      </c>
      <c r="D1554" t="s">
        <v>47</v>
      </c>
      <c r="E1554" t="s">
        <v>55</v>
      </c>
      <c r="F1554" t="s">
        <v>34</v>
      </c>
      <c r="G1554" t="s">
        <v>30</v>
      </c>
      <c r="H1554">
        <v>5</v>
      </c>
      <c r="I1554">
        <v>0.75</v>
      </c>
      <c r="J1554">
        <v>0.25</v>
      </c>
      <c r="K1554">
        <v>0.37540933500000001</v>
      </c>
      <c r="L1554" t="s">
        <v>54</v>
      </c>
      <c r="M1554">
        <v>0.55789999999999995</v>
      </c>
      <c r="N1554">
        <v>0.26329999999999998</v>
      </c>
      <c r="O1554">
        <v>0.12180000000000001</v>
      </c>
      <c r="P1554">
        <v>5.6899999999999999E-2</v>
      </c>
      <c r="Q1554">
        <v>0.50280000000000002</v>
      </c>
      <c r="R1554">
        <v>0.50280000000000002</v>
      </c>
      <c r="S1554">
        <v>0.50280000000000002</v>
      </c>
      <c r="T1554">
        <v>0.26019999999999999</v>
      </c>
      <c r="U1554">
        <v>0.5</v>
      </c>
      <c r="V1554">
        <v>0.5</v>
      </c>
      <c r="W1554">
        <v>3.4799999999999998E-2</v>
      </c>
      <c r="X1554">
        <v>3.4799999999999998E-2</v>
      </c>
      <c r="Y1554">
        <v>17.3</v>
      </c>
      <c r="Z1554" s="1">
        <f t="shared" si="48"/>
        <v>0.37540933499999996</v>
      </c>
      <c r="AA1554" s="1" t="str">
        <f t="shared" si="49"/>
        <v>CORRECTO</v>
      </c>
    </row>
    <row r="1555" spans="1:27" x14ac:dyDescent="0.2">
      <c r="A1555">
        <v>1551</v>
      </c>
      <c r="B1555" t="s">
        <v>42</v>
      </c>
      <c r="C1555" t="s">
        <v>43</v>
      </c>
      <c r="D1555" t="s">
        <v>52</v>
      </c>
      <c r="E1555" t="s">
        <v>40</v>
      </c>
      <c r="F1555" t="s">
        <v>44</v>
      </c>
      <c r="G1555" t="s">
        <v>41</v>
      </c>
      <c r="H1555">
        <v>5</v>
      </c>
      <c r="I1555">
        <v>0.75</v>
      </c>
      <c r="J1555">
        <v>0.25</v>
      </c>
      <c r="K1555">
        <v>6.8395800000000007E-2</v>
      </c>
      <c r="L1555" t="s">
        <v>35</v>
      </c>
      <c r="M1555">
        <v>0.55789999999999995</v>
      </c>
      <c r="N1555">
        <v>0.26329999999999998</v>
      </c>
      <c r="O1555">
        <v>0.12180000000000001</v>
      </c>
      <c r="P1555">
        <v>5.6899999999999999E-2</v>
      </c>
      <c r="Q1555">
        <v>3.4799999999999998E-2</v>
      </c>
      <c r="R1555">
        <v>6.7799999999999999E-2</v>
      </c>
      <c r="S1555">
        <v>0.13439999999999999</v>
      </c>
      <c r="T1555">
        <v>6.7799999999999999E-2</v>
      </c>
      <c r="U1555">
        <v>0.5</v>
      </c>
      <c r="V1555">
        <v>0.5</v>
      </c>
      <c r="W1555">
        <v>0.13439999999999999</v>
      </c>
      <c r="X1555">
        <v>6.7799999999999999E-2</v>
      </c>
      <c r="Y1555">
        <v>21.25</v>
      </c>
      <c r="Z1555" s="1">
        <f t="shared" si="48"/>
        <v>6.8395799999999979E-2</v>
      </c>
      <c r="AA1555" s="1" t="str">
        <f t="shared" si="49"/>
        <v>CORRECTO</v>
      </c>
    </row>
    <row r="1556" spans="1:27" x14ac:dyDescent="0.2">
      <c r="A1556">
        <v>1552</v>
      </c>
      <c r="B1556" t="s">
        <v>25</v>
      </c>
      <c r="C1556" t="s">
        <v>26</v>
      </c>
      <c r="D1556" t="s">
        <v>33</v>
      </c>
      <c r="E1556" t="s">
        <v>50</v>
      </c>
      <c r="F1556" t="s">
        <v>56</v>
      </c>
      <c r="G1556" t="s">
        <v>37</v>
      </c>
      <c r="H1556">
        <v>8</v>
      </c>
      <c r="I1556">
        <v>0.75</v>
      </c>
      <c r="J1556">
        <v>0.25</v>
      </c>
      <c r="K1556">
        <v>0.16160674999999999</v>
      </c>
      <c r="L1556" t="s">
        <v>38</v>
      </c>
      <c r="M1556">
        <v>0.55789999999999995</v>
      </c>
      <c r="N1556">
        <v>0.26329999999999998</v>
      </c>
      <c r="O1556">
        <v>0.12180000000000001</v>
      </c>
      <c r="P1556">
        <v>5.6899999999999999E-2</v>
      </c>
      <c r="Q1556">
        <v>0.13439999999999999</v>
      </c>
      <c r="R1556">
        <v>0.13439999999999999</v>
      </c>
      <c r="S1556">
        <v>0.26019999999999999</v>
      </c>
      <c r="T1556">
        <v>0.13439999999999999</v>
      </c>
      <c r="U1556">
        <v>0.5</v>
      </c>
      <c r="V1556">
        <v>0.5</v>
      </c>
      <c r="W1556">
        <v>0.13439999999999999</v>
      </c>
      <c r="X1556">
        <v>0.26019999999999999</v>
      </c>
      <c r="Y1556">
        <v>215.16</v>
      </c>
      <c r="Z1556" s="1">
        <f t="shared" si="48"/>
        <v>0.16160674999999997</v>
      </c>
      <c r="AA1556" s="1" t="str">
        <f t="shared" si="49"/>
        <v>CORRECTO</v>
      </c>
    </row>
    <row r="1557" spans="1:27" x14ac:dyDescent="0.2">
      <c r="A1557">
        <v>1553</v>
      </c>
      <c r="B1557" t="s">
        <v>25</v>
      </c>
      <c r="C1557" t="s">
        <v>43</v>
      </c>
      <c r="D1557" t="s">
        <v>49</v>
      </c>
      <c r="E1557" t="s">
        <v>28</v>
      </c>
      <c r="F1557" t="s">
        <v>51</v>
      </c>
      <c r="G1557" t="s">
        <v>44</v>
      </c>
      <c r="H1557">
        <v>15</v>
      </c>
      <c r="I1557">
        <v>0.75</v>
      </c>
      <c r="J1557">
        <v>0.25</v>
      </c>
      <c r="K1557">
        <v>0.17649287999999999</v>
      </c>
      <c r="L1557" t="s">
        <v>38</v>
      </c>
      <c r="M1557">
        <v>0.55789999999999995</v>
      </c>
      <c r="N1557">
        <v>0.26329999999999998</v>
      </c>
      <c r="O1557">
        <v>0.12180000000000001</v>
      </c>
      <c r="P1557">
        <v>5.6899999999999999E-2</v>
      </c>
      <c r="Q1557">
        <v>0.13439999999999999</v>
      </c>
      <c r="R1557">
        <v>3.4799999999999998E-2</v>
      </c>
      <c r="S1557">
        <v>0.13439999999999999</v>
      </c>
      <c r="T1557">
        <v>0.50280000000000002</v>
      </c>
      <c r="U1557">
        <v>0.5</v>
      </c>
      <c r="V1557">
        <v>0.5</v>
      </c>
      <c r="W1557">
        <v>0.50280000000000002</v>
      </c>
      <c r="X1557">
        <v>0.13439999999999999</v>
      </c>
      <c r="Y1557">
        <v>60.46</v>
      </c>
      <c r="Z1557" s="1">
        <f t="shared" si="48"/>
        <v>0.17649287999999999</v>
      </c>
      <c r="AA1557" s="1" t="str">
        <f t="shared" si="49"/>
        <v>CORRECTO</v>
      </c>
    </row>
    <row r="1558" spans="1:27" x14ac:dyDescent="0.2">
      <c r="A1558">
        <v>1554</v>
      </c>
      <c r="B1558" t="s">
        <v>42</v>
      </c>
      <c r="C1558" t="s">
        <v>39</v>
      </c>
      <c r="D1558" t="s">
        <v>33</v>
      </c>
      <c r="E1558" t="s">
        <v>50</v>
      </c>
      <c r="F1558" t="s">
        <v>44</v>
      </c>
      <c r="G1558" t="s">
        <v>44</v>
      </c>
      <c r="H1558">
        <v>12</v>
      </c>
      <c r="I1558">
        <v>0.75</v>
      </c>
      <c r="J1558">
        <v>0.25</v>
      </c>
      <c r="K1558">
        <v>0.12636813</v>
      </c>
      <c r="L1558" t="s">
        <v>35</v>
      </c>
      <c r="M1558">
        <v>0.55789999999999995</v>
      </c>
      <c r="N1558">
        <v>0.26329999999999998</v>
      </c>
      <c r="O1558">
        <v>0.12180000000000001</v>
      </c>
      <c r="P1558">
        <v>5.6899999999999999E-2</v>
      </c>
      <c r="Q1558">
        <v>3.4799999999999998E-2</v>
      </c>
      <c r="R1558">
        <v>0.13439999999999999</v>
      </c>
      <c r="S1558">
        <v>0.50280000000000002</v>
      </c>
      <c r="T1558">
        <v>0.13439999999999999</v>
      </c>
      <c r="U1558">
        <v>0.5</v>
      </c>
      <c r="V1558">
        <v>0.5</v>
      </c>
      <c r="W1558">
        <v>0.13439999999999999</v>
      </c>
      <c r="X1558">
        <v>0.13439999999999999</v>
      </c>
      <c r="Y1558">
        <v>34.39</v>
      </c>
      <c r="Z1558" s="1">
        <f t="shared" si="48"/>
        <v>0.12636813</v>
      </c>
      <c r="AA1558" s="1" t="str">
        <f t="shared" si="49"/>
        <v>CORRECTO</v>
      </c>
    </row>
    <row r="1559" spans="1:27" x14ac:dyDescent="0.2">
      <c r="A1559">
        <v>1555</v>
      </c>
      <c r="B1559" t="s">
        <v>25</v>
      </c>
      <c r="C1559" t="s">
        <v>39</v>
      </c>
      <c r="D1559" t="s">
        <v>49</v>
      </c>
      <c r="E1559" t="s">
        <v>50</v>
      </c>
      <c r="F1559" t="s">
        <v>44</v>
      </c>
      <c r="G1559" t="s">
        <v>44</v>
      </c>
      <c r="H1559">
        <v>9</v>
      </c>
      <c r="I1559">
        <v>0.75</v>
      </c>
      <c r="J1559">
        <v>0.25</v>
      </c>
      <c r="K1559">
        <v>0.14837475</v>
      </c>
      <c r="L1559" t="s">
        <v>38</v>
      </c>
      <c r="M1559">
        <v>0.55789999999999995</v>
      </c>
      <c r="N1559">
        <v>0.26329999999999998</v>
      </c>
      <c r="O1559">
        <v>0.12180000000000001</v>
      </c>
      <c r="P1559">
        <v>5.6899999999999999E-2</v>
      </c>
      <c r="Q1559">
        <v>0.13439999999999999</v>
      </c>
      <c r="R1559">
        <v>3.4799999999999998E-2</v>
      </c>
      <c r="S1559">
        <v>0.50280000000000002</v>
      </c>
      <c r="T1559">
        <v>0.13439999999999999</v>
      </c>
      <c r="U1559">
        <v>0.5</v>
      </c>
      <c r="V1559">
        <v>0.5</v>
      </c>
      <c r="W1559">
        <v>0.13439999999999999</v>
      </c>
      <c r="X1559">
        <v>0.13439999999999999</v>
      </c>
      <c r="Y1559">
        <v>76.13</v>
      </c>
      <c r="Z1559" s="1">
        <f t="shared" si="48"/>
        <v>0.14837474999999997</v>
      </c>
      <c r="AA1559" s="1" t="str">
        <f t="shared" si="49"/>
        <v>CORRECTO</v>
      </c>
    </row>
    <row r="1560" spans="1:27" x14ac:dyDescent="0.2">
      <c r="A1560">
        <v>1556</v>
      </c>
      <c r="B1560" t="s">
        <v>25</v>
      </c>
      <c r="C1560" t="s">
        <v>26</v>
      </c>
      <c r="D1560" t="s">
        <v>47</v>
      </c>
      <c r="E1560" t="s">
        <v>40</v>
      </c>
      <c r="F1560" t="s">
        <v>34</v>
      </c>
      <c r="G1560" t="s">
        <v>57</v>
      </c>
      <c r="H1560">
        <v>9</v>
      </c>
      <c r="I1560">
        <v>0.75</v>
      </c>
      <c r="J1560">
        <v>0.25</v>
      </c>
      <c r="K1560">
        <v>0.24938938499999999</v>
      </c>
      <c r="L1560" t="s">
        <v>31</v>
      </c>
      <c r="M1560">
        <v>0.55789999999999995</v>
      </c>
      <c r="N1560">
        <v>0.26329999999999998</v>
      </c>
      <c r="O1560">
        <v>0.12180000000000001</v>
      </c>
      <c r="P1560">
        <v>5.6899999999999999E-2</v>
      </c>
      <c r="Q1560">
        <v>0.13439999999999999</v>
      </c>
      <c r="R1560">
        <v>0.50280000000000002</v>
      </c>
      <c r="S1560">
        <v>0.26019999999999999</v>
      </c>
      <c r="T1560">
        <v>6.7799999999999999E-2</v>
      </c>
      <c r="U1560">
        <v>0.5</v>
      </c>
      <c r="V1560">
        <v>0.5</v>
      </c>
      <c r="W1560">
        <v>3.4799999999999998E-2</v>
      </c>
      <c r="X1560">
        <v>0.50280000000000002</v>
      </c>
      <c r="Y1560">
        <v>153.74</v>
      </c>
      <c r="Z1560" s="1">
        <f t="shared" si="48"/>
        <v>0.24938938499999999</v>
      </c>
      <c r="AA1560" s="1" t="str">
        <f t="shared" si="49"/>
        <v>CORRECTO</v>
      </c>
    </row>
    <row r="1561" spans="1:27" x14ac:dyDescent="0.2">
      <c r="A1561">
        <v>1557</v>
      </c>
      <c r="B1561" t="s">
        <v>45</v>
      </c>
      <c r="C1561" t="s">
        <v>43</v>
      </c>
      <c r="D1561" t="s">
        <v>49</v>
      </c>
      <c r="E1561" t="s">
        <v>48</v>
      </c>
      <c r="F1561" t="s">
        <v>44</v>
      </c>
      <c r="G1561" t="s">
        <v>30</v>
      </c>
      <c r="H1561">
        <v>10</v>
      </c>
      <c r="I1561">
        <v>0.75</v>
      </c>
      <c r="J1561">
        <v>0.25</v>
      </c>
      <c r="K1561">
        <v>0.15065884500000001</v>
      </c>
      <c r="L1561" t="s">
        <v>38</v>
      </c>
      <c r="M1561">
        <v>0.55789999999999995</v>
      </c>
      <c r="N1561">
        <v>0.26329999999999998</v>
      </c>
      <c r="O1561">
        <v>0.12180000000000001</v>
      </c>
      <c r="P1561">
        <v>5.6899999999999999E-2</v>
      </c>
      <c r="Q1561">
        <v>0.26019999999999999</v>
      </c>
      <c r="R1561">
        <v>3.4799999999999998E-2</v>
      </c>
      <c r="S1561">
        <v>0.13439999999999999</v>
      </c>
      <c r="T1561">
        <v>3.4799999999999998E-2</v>
      </c>
      <c r="U1561">
        <v>0.5</v>
      </c>
      <c r="V1561">
        <v>0.5</v>
      </c>
      <c r="W1561">
        <v>0.13439999999999999</v>
      </c>
      <c r="X1561">
        <v>3.4799999999999998E-2</v>
      </c>
      <c r="Y1561">
        <v>7.85</v>
      </c>
      <c r="Z1561" s="1">
        <f t="shared" si="48"/>
        <v>0.15065884500000001</v>
      </c>
      <c r="AA1561" s="1" t="str">
        <f t="shared" si="49"/>
        <v>CORRECTO</v>
      </c>
    </row>
    <row r="1562" spans="1:27" x14ac:dyDescent="0.2">
      <c r="A1562">
        <v>1558</v>
      </c>
      <c r="B1562" t="s">
        <v>42</v>
      </c>
      <c r="C1562" t="s">
        <v>36</v>
      </c>
      <c r="D1562" t="s">
        <v>27</v>
      </c>
      <c r="E1562" t="s">
        <v>28</v>
      </c>
      <c r="F1562" t="s">
        <v>51</v>
      </c>
      <c r="G1562" t="s">
        <v>44</v>
      </c>
      <c r="H1562">
        <v>14</v>
      </c>
      <c r="I1562">
        <v>0.75</v>
      </c>
      <c r="J1562">
        <v>0.25</v>
      </c>
      <c r="K1562">
        <v>0.17023015499999999</v>
      </c>
      <c r="L1562" t="s">
        <v>38</v>
      </c>
      <c r="M1562">
        <v>0.55789999999999995</v>
      </c>
      <c r="N1562">
        <v>0.26329999999999998</v>
      </c>
      <c r="O1562">
        <v>0.12180000000000001</v>
      </c>
      <c r="P1562">
        <v>5.6899999999999999E-2</v>
      </c>
      <c r="Q1562">
        <v>3.4799999999999998E-2</v>
      </c>
      <c r="R1562">
        <v>0.26019999999999999</v>
      </c>
      <c r="S1562">
        <v>3.4799999999999998E-2</v>
      </c>
      <c r="T1562">
        <v>0.50280000000000002</v>
      </c>
      <c r="U1562">
        <v>0.5</v>
      </c>
      <c r="V1562">
        <v>0.5</v>
      </c>
      <c r="W1562">
        <v>0.50280000000000002</v>
      </c>
      <c r="X1562">
        <v>0.13439999999999999</v>
      </c>
      <c r="Y1562">
        <v>45.42</v>
      </c>
      <c r="Z1562" s="1">
        <f t="shared" si="48"/>
        <v>0.17023015499999999</v>
      </c>
      <c r="AA1562" s="1" t="str">
        <f t="shared" si="49"/>
        <v>CORRECTO</v>
      </c>
    </row>
    <row r="1563" spans="1:27" x14ac:dyDescent="0.2">
      <c r="A1563">
        <v>1559</v>
      </c>
      <c r="B1563" t="s">
        <v>42</v>
      </c>
      <c r="C1563" t="s">
        <v>26</v>
      </c>
      <c r="D1563" t="s">
        <v>27</v>
      </c>
      <c r="E1563" t="s">
        <v>55</v>
      </c>
      <c r="F1563" t="s">
        <v>56</v>
      </c>
      <c r="G1563" t="s">
        <v>41</v>
      </c>
      <c r="H1563">
        <v>6</v>
      </c>
      <c r="I1563">
        <v>0.75</v>
      </c>
      <c r="J1563">
        <v>0.25</v>
      </c>
      <c r="K1563">
        <v>0.12609249</v>
      </c>
      <c r="L1563" t="s">
        <v>35</v>
      </c>
      <c r="M1563">
        <v>0.55789999999999995</v>
      </c>
      <c r="N1563">
        <v>0.26329999999999998</v>
      </c>
      <c r="O1563">
        <v>0.12180000000000001</v>
      </c>
      <c r="P1563">
        <v>5.6899999999999999E-2</v>
      </c>
      <c r="Q1563">
        <v>3.4799999999999998E-2</v>
      </c>
      <c r="R1563">
        <v>0.26019999999999999</v>
      </c>
      <c r="S1563">
        <v>0.26019999999999999</v>
      </c>
      <c r="T1563">
        <v>0.26019999999999999</v>
      </c>
      <c r="U1563">
        <v>0.5</v>
      </c>
      <c r="V1563">
        <v>0.5</v>
      </c>
      <c r="W1563">
        <v>0.13439999999999999</v>
      </c>
      <c r="X1563">
        <v>6.7799999999999999E-2</v>
      </c>
      <c r="Y1563">
        <v>60.41</v>
      </c>
      <c r="Z1563" s="1">
        <f t="shared" si="48"/>
        <v>0.12609248999999997</v>
      </c>
      <c r="AA1563" s="1" t="str">
        <f t="shared" si="49"/>
        <v>CORRECTO</v>
      </c>
    </row>
    <row r="1564" spans="1:27" x14ac:dyDescent="0.2">
      <c r="A1564">
        <v>1560</v>
      </c>
      <c r="B1564" t="s">
        <v>25</v>
      </c>
      <c r="C1564" t="s">
        <v>43</v>
      </c>
      <c r="D1564" t="s">
        <v>27</v>
      </c>
      <c r="E1564" t="s">
        <v>28</v>
      </c>
      <c r="F1564" t="s">
        <v>51</v>
      </c>
      <c r="G1564" t="s">
        <v>41</v>
      </c>
      <c r="H1564">
        <v>1</v>
      </c>
      <c r="I1564">
        <v>0.75</v>
      </c>
      <c r="J1564">
        <v>0.25</v>
      </c>
      <c r="K1564">
        <v>0.212678745</v>
      </c>
      <c r="L1564" t="s">
        <v>31</v>
      </c>
      <c r="M1564">
        <v>0.55789999999999995</v>
      </c>
      <c r="N1564">
        <v>0.26329999999999998</v>
      </c>
      <c r="O1564">
        <v>0.12180000000000001</v>
      </c>
      <c r="P1564">
        <v>5.6899999999999999E-2</v>
      </c>
      <c r="Q1564">
        <v>0.13439999999999999</v>
      </c>
      <c r="R1564">
        <v>0.26019999999999999</v>
      </c>
      <c r="S1564">
        <v>0.13439999999999999</v>
      </c>
      <c r="T1564">
        <v>0.50280000000000002</v>
      </c>
      <c r="U1564">
        <v>0.5</v>
      </c>
      <c r="V1564">
        <v>0.5</v>
      </c>
      <c r="W1564">
        <v>0.50280000000000002</v>
      </c>
      <c r="X1564">
        <v>6.7799999999999999E-2</v>
      </c>
      <c r="Y1564">
        <v>55.2</v>
      </c>
      <c r="Z1564" s="1">
        <f t="shared" si="48"/>
        <v>0.21267874499999997</v>
      </c>
      <c r="AA1564" s="1" t="str">
        <f t="shared" si="49"/>
        <v>CORRECTO</v>
      </c>
    </row>
    <row r="1565" spans="1:27" x14ac:dyDescent="0.2">
      <c r="A1565">
        <v>1561</v>
      </c>
      <c r="B1565" t="s">
        <v>25</v>
      </c>
      <c r="C1565" t="s">
        <v>39</v>
      </c>
      <c r="D1565" t="s">
        <v>52</v>
      </c>
      <c r="E1565" t="s">
        <v>40</v>
      </c>
      <c r="F1565" t="s">
        <v>29</v>
      </c>
      <c r="G1565" t="s">
        <v>37</v>
      </c>
      <c r="H1565">
        <v>4</v>
      </c>
      <c r="I1565">
        <v>0.75</v>
      </c>
      <c r="J1565">
        <v>0.25</v>
      </c>
      <c r="K1565">
        <v>0.18349926999999999</v>
      </c>
      <c r="L1565" t="s">
        <v>38</v>
      </c>
      <c r="M1565">
        <v>0.55789999999999995</v>
      </c>
      <c r="N1565">
        <v>0.26329999999999998</v>
      </c>
      <c r="O1565">
        <v>0.12180000000000001</v>
      </c>
      <c r="P1565">
        <v>5.6899999999999999E-2</v>
      </c>
      <c r="Q1565">
        <v>0.13439999999999999</v>
      </c>
      <c r="R1565">
        <v>6.7799999999999999E-2</v>
      </c>
      <c r="S1565">
        <v>0.50280000000000002</v>
      </c>
      <c r="T1565">
        <v>6.7799999999999999E-2</v>
      </c>
      <c r="U1565">
        <v>0.5</v>
      </c>
      <c r="V1565">
        <v>0.5</v>
      </c>
      <c r="W1565">
        <v>0.26019999999999999</v>
      </c>
      <c r="X1565">
        <v>0.26019999999999999</v>
      </c>
      <c r="Y1565">
        <v>25.6</v>
      </c>
      <c r="Z1565" s="1">
        <f t="shared" si="48"/>
        <v>0.18349926999999999</v>
      </c>
      <c r="AA1565" s="1" t="str">
        <f t="shared" si="49"/>
        <v>CORRECTO</v>
      </c>
    </row>
    <row r="1566" spans="1:27" x14ac:dyDescent="0.2">
      <c r="A1566">
        <v>1562</v>
      </c>
      <c r="B1566" t="s">
        <v>53</v>
      </c>
      <c r="C1566" t="s">
        <v>26</v>
      </c>
      <c r="D1566" t="s">
        <v>47</v>
      </c>
      <c r="E1566" t="s">
        <v>55</v>
      </c>
      <c r="F1566" t="s">
        <v>44</v>
      </c>
      <c r="G1566" t="s">
        <v>57</v>
      </c>
      <c r="H1566">
        <v>14</v>
      </c>
      <c r="I1566">
        <v>0.75</v>
      </c>
      <c r="J1566">
        <v>0.25</v>
      </c>
      <c r="K1566">
        <v>0.42419782499999997</v>
      </c>
      <c r="L1566" t="s">
        <v>54</v>
      </c>
      <c r="M1566">
        <v>0.55789999999999995</v>
      </c>
      <c r="N1566">
        <v>0.26329999999999998</v>
      </c>
      <c r="O1566">
        <v>0.12180000000000001</v>
      </c>
      <c r="P1566">
        <v>5.6899999999999999E-2</v>
      </c>
      <c r="Q1566">
        <v>0.50280000000000002</v>
      </c>
      <c r="R1566">
        <v>0.50280000000000002</v>
      </c>
      <c r="S1566">
        <v>0.26019999999999999</v>
      </c>
      <c r="T1566">
        <v>0.26019999999999999</v>
      </c>
      <c r="U1566">
        <v>0.5</v>
      </c>
      <c r="V1566">
        <v>0.5</v>
      </c>
      <c r="W1566">
        <v>0.13439999999999999</v>
      </c>
      <c r="X1566">
        <v>0.50280000000000002</v>
      </c>
      <c r="Y1566">
        <v>20.61</v>
      </c>
      <c r="Z1566" s="1">
        <f t="shared" si="48"/>
        <v>0.42419782499999992</v>
      </c>
      <c r="AA1566" s="1" t="str">
        <f t="shared" si="49"/>
        <v>CORRECTO</v>
      </c>
    </row>
    <row r="1567" spans="1:27" x14ac:dyDescent="0.2">
      <c r="A1567">
        <v>1563</v>
      </c>
      <c r="B1567" t="s">
        <v>25</v>
      </c>
      <c r="C1567" t="s">
        <v>26</v>
      </c>
      <c r="D1567" t="s">
        <v>52</v>
      </c>
      <c r="E1567" t="s">
        <v>50</v>
      </c>
      <c r="F1567" t="s">
        <v>44</v>
      </c>
      <c r="G1567" t="s">
        <v>30</v>
      </c>
      <c r="H1567">
        <v>2</v>
      </c>
      <c r="I1567">
        <v>0.75</v>
      </c>
      <c r="J1567">
        <v>0.25</v>
      </c>
      <c r="K1567">
        <v>0.120279915</v>
      </c>
      <c r="L1567" t="s">
        <v>35</v>
      </c>
      <c r="M1567">
        <v>0.55789999999999995</v>
      </c>
      <c r="N1567">
        <v>0.26329999999999998</v>
      </c>
      <c r="O1567">
        <v>0.12180000000000001</v>
      </c>
      <c r="P1567">
        <v>5.6899999999999999E-2</v>
      </c>
      <c r="Q1567">
        <v>0.13439999999999999</v>
      </c>
      <c r="R1567">
        <v>6.7799999999999999E-2</v>
      </c>
      <c r="S1567">
        <v>0.26019999999999999</v>
      </c>
      <c r="T1567">
        <v>0.13439999999999999</v>
      </c>
      <c r="U1567">
        <v>0.5</v>
      </c>
      <c r="V1567">
        <v>0.5</v>
      </c>
      <c r="W1567">
        <v>0.13439999999999999</v>
      </c>
      <c r="X1567">
        <v>3.4799999999999998E-2</v>
      </c>
      <c r="Y1567">
        <v>26.96</v>
      </c>
      <c r="Z1567" s="1">
        <f t="shared" si="48"/>
        <v>0.12027991499999999</v>
      </c>
      <c r="AA1567" s="1" t="str">
        <f t="shared" si="49"/>
        <v>CORRECTO</v>
      </c>
    </row>
    <row r="1568" spans="1:27" x14ac:dyDescent="0.2">
      <c r="A1568">
        <v>1564</v>
      </c>
      <c r="B1568" t="s">
        <v>25</v>
      </c>
      <c r="C1568" t="s">
        <v>43</v>
      </c>
      <c r="D1568" t="s">
        <v>49</v>
      </c>
      <c r="E1568" t="s">
        <v>40</v>
      </c>
      <c r="F1568" t="s">
        <v>44</v>
      </c>
      <c r="G1568" t="s">
        <v>41</v>
      </c>
      <c r="H1568">
        <v>12</v>
      </c>
      <c r="I1568">
        <v>0.75</v>
      </c>
      <c r="J1568">
        <v>0.25</v>
      </c>
      <c r="K1568">
        <v>0.103554255</v>
      </c>
      <c r="L1568" t="s">
        <v>35</v>
      </c>
      <c r="M1568">
        <v>0.55789999999999995</v>
      </c>
      <c r="N1568">
        <v>0.26329999999999998</v>
      </c>
      <c r="O1568">
        <v>0.12180000000000001</v>
      </c>
      <c r="P1568">
        <v>5.6899999999999999E-2</v>
      </c>
      <c r="Q1568">
        <v>0.13439999999999999</v>
      </c>
      <c r="R1568">
        <v>3.4799999999999998E-2</v>
      </c>
      <c r="S1568">
        <v>0.13439999999999999</v>
      </c>
      <c r="T1568">
        <v>6.7799999999999999E-2</v>
      </c>
      <c r="U1568">
        <v>0.5</v>
      </c>
      <c r="V1568">
        <v>0.5</v>
      </c>
      <c r="W1568">
        <v>0.13439999999999999</v>
      </c>
      <c r="X1568">
        <v>6.7799999999999999E-2</v>
      </c>
      <c r="Y1568">
        <v>51.13</v>
      </c>
      <c r="Z1568" s="1">
        <f t="shared" si="48"/>
        <v>0.10355425499999998</v>
      </c>
      <c r="AA1568" s="1" t="str">
        <f t="shared" si="49"/>
        <v>CORRECTO</v>
      </c>
    </row>
    <row r="1569" spans="1:27" x14ac:dyDescent="0.2">
      <c r="A1569">
        <v>1565</v>
      </c>
      <c r="B1569" t="s">
        <v>25</v>
      </c>
      <c r="C1569" t="s">
        <v>32</v>
      </c>
      <c r="D1569" t="s">
        <v>52</v>
      </c>
      <c r="E1569" t="s">
        <v>48</v>
      </c>
      <c r="F1569" t="s">
        <v>44</v>
      </c>
      <c r="G1569" t="s">
        <v>44</v>
      </c>
      <c r="H1569">
        <v>1</v>
      </c>
      <c r="I1569">
        <v>0.75</v>
      </c>
      <c r="J1569">
        <v>0.25</v>
      </c>
      <c r="K1569">
        <v>0.110903745</v>
      </c>
      <c r="L1569" t="s">
        <v>35</v>
      </c>
      <c r="M1569">
        <v>0.55789999999999995</v>
      </c>
      <c r="N1569">
        <v>0.26329999999999998</v>
      </c>
      <c r="O1569">
        <v>0.12180000000000001</v>
      </c>
      <c r="P1569">
        <v>5.6899999999999999E-2</v>
      </c>
      <c r="Q1569">
        <v>0.13439999999999999</v>
      </c>
      <c r="R1569">
        <v>6.7799999999999999E-2</v>
      </c>
      <c r="S1569">
        <v>6.7799999999999999E-2</v>
      </c>
      <c r="T1569">
        <v>3.4799999999999998E-2</v>
      </c>
      <c r="U1569">
        <v>0.5</v>
      </c>
      <c r="V1569">
        <v>0.5</v>
      </c>
      <c r="W1569">
        <v>0.13439999999999999</v>
      </c>
      <c r="X1569">
        <v>0.13439999999999999</v>
      </c>
      <c r="Y1569">
        <v>55.22</v>
      </c>
      <c r="Z1569" s="1">
        <f t="shared" si="48"/>
        <v>0.11090374499999997</v>
      </c>
      <c r="AA1569" s="1" t="str">
        <f t="shared" si="49"/>
        <v>CORRECTO</v>
      </c>
    </row>
    <row r="1570" spans="1:27" x14ac:dyDescent="0.2">
      <c r="A1570">
        <v>1566</v>
      </c>
      <c r="B1570" t="s">
        <v>42</v>
      </c>
      <c r="C1570" t="s">
        <v>43</v>
      </c>
      <c r="D1570" t="s">
        <v>52</v>
      </c>
      <c r="E1570" t="s">
        <v>50</v>
      </c>
      <c r="F1570" t="s">
        <v>34</v>
      </c>
      <c r="G1570" t="s">
        <v>37</v>
      </c>
      <c r="H1570">
        <v>14</v>
      </c>
      <c r="I1570">
        <v>0.75</v>
      </c>
      <c r="J1570">
        <v>0.25</v>
      </c>
      <c r="K1570">
        <v>8.2837954999999991E-2</v>
      </c>
      <c r="L1570" t="s">
        <v>35</v>
      </c>
      <c r="M1570">
        <v>0.55789999999999995</v>
      </c>
      <c r="N1570">
        <v>0.26329999999999998</v>
      </c>
      <c r="O1570">
        <v>0.12180000000000001</v>
      </c>
      <c r="P1570">
        <v>5.6899999999999999E-2</v>
      </c>
      <c r="Q1570">
        <v>3.4799999999999998E-2</v>
      </c>
      <c r="R1570">
        <v>6.7799999999999999E-2</v>
      </c>
      <c r="S1570">
        <v>0.13439999999999999</v>
      </c>
      <c r="T1570">
        <v>0.13439999999999999</v>
      </c>
      <c r="U1570">
        <v>0.5</v>
      </c>
      <c r="V1570">
        <v>0.5</v>
      </c>
      <c r="W1570">
        <v>3.4799999999999998E-2</v>
      </c>
      <c r="X1570">
        <v>0.26019999999999999</v>
      </c>
      <c r="Y1570">
        <v>63.2</v>
      </c>
      <c r="Z1570" s="1">
        <f t="shared" si="48"/>
        <v>8.2837954999999991E-2</v>
      </c>
      <c r="AA1570" s="1" t="str">
        <f t="shared" si="49"/>
        <v>CORRECTO</v>
      </c>
    </row>
    <row r="1571" spans="1:27" x14ac:dyDescent="0.2">
      <c r="A1571">
        <v>1567</v>
      </c>
      <c r="B1571" t="s">
        <v>45</v>
      </c>
      <c r="C1571" t="s">
        <v>43</v>
      </c>
      <c r="D1571" t="s">
        <v>52</v>
      </c>
      <c r="E1571" t="s">
        <v>28</v>
      </c>
      <c r="F1571" t="s">
        <v>44</v>
      </c>
      <c r="G1571" t="s">
        <v>57</v>
      </c>
      <c r="H1571">
        <v>7</v>
      </c>
      <c r="I1571">
        <v>0.75</v>
      </c>
      <c r="J1571">
        <v>0.25</v>
      </c>
      <c r="K1571">
        <v>0.23564742</v>
      </c>
      <c r="L1571" t="s">
        <v>31</v>
      </c>
      <c r="M1571">
        <v>0.55789999999999995</v>
      </c>
      <c r="N1571">
        <v>0.26329999999999998</v>
      </c>
      <c r="O1571">
        <v>0.12180000000000001</v>
      </c>
      <c r="P1571">
        <v>5.6899999999999999E-2</v>
      </c>
      <c r="Q1571">
        <v>0.26019999999999999</v>
      </c>
      <c r="R1571">
        <v>6.7799999999999999E-2</v>
      </c>
      <c r="S1571">
        <v>0.13439999999999999</v>
      </c>
      <c r="T1571">
        <v>0.50280000000000002</v>
      </c>
      <c r="U1571">
        <v>0.5</v>
      </c>
      <c r="V1571">
        <v>0.5</v>
      </c>
      <c r="W1571">
        <v>0.13439999999999999</v>
      </c>
      <c r="X1571">
        <v>0.50280000000000002</v>
      </c>
      <c r="Y1571">
        <v>63.3</v>
      </c>
      <c r="Z1571" s="1">
        <f t="shared" si="48"/>
        <v>0.23564742</v>
      </c>
      <c r="AA1571" s="1" t="str">
        <f t="shared" si="49"/>
        <v>CORRECTO</v>
      </c>
    </row>
    <row r="1572" spans="1:27" x14ac:dyDescent="0.2">
      <c r="A1572">
        <v>1568</v>
      </c>
      <c r="B1572" t="s">
        <v>46</v>
      </c>
      <c r="C1572" t="s">
        <v>39</v>
      </c>
      <c r="D1572" t="s">
        <v>47</v>
      </c>
      <c r="E1572" t="s">
        <v>28</v>
      </c>
      <c r="F1572" t="s">
        <v>51</v>
      </c>
      <c r="G1572" t="s">
        <v>44</v>
      </c>
      <c r="H1572">
        <v>7</v>
      </c>
      <c r="I1572">
        <v>0.75</v>
      </c>
      <c r="J1572">
        <v>0.25</v>
      </c>
      <c r="K1572">
        <v>0.274697415</v>
      </c>
      <c r="L1572" t="s">
        <v>54</v>
      </c>
      <c r="M1572">
        <v>0.55789999999999995</v>
      </c>
      <c r="N1572">
        <v>0.26329999999999998</v>
      </c>
      <c r="O1572">
        <v>0.12180000000000001</v>
      </c>
      <c r="P1572">
        <v>5.6899999999999999E-2</v>
      </c>
      <c r="Q1572">
        <v>6.7799999999999999E-2</v>
      </c>
      <c r="R1572">
        <v>0.50280000000000002</v>
      </c>
      <c r="S1572">
        <v>0.50280000000000002</v>
      </c>
      <c r="T1572">
        <v>0.50280000000000002</v>
      </c>
      <c r="U1572">
        <v>0.5</v>
      </c>
      <c r="V1572">
        <v>0.5</v>
      </c>
      <c r="W1572">
        <v>0.50280000000000002</v>
      </c>
      <c r="X1572">
        <v>0.13439999999999999</v>
      </c>
      <c r="Y1572">
        <v>35.01</v>
      </c>
      <c r="Z1572" s="1">
        <f t="shared" si="48"/>
        <v>0.274697415</v>
      </c>
      <c r="AA1572" s="1" t="str">
        <f t="shared" si="49"/>
        <v>CORRECTO</v>
      </c>
    </row>
    <row r="1573" spans="1:27" x14ac:dyDescent="0.2">
      <c r="A1573">
        <v>1569</v>
      </c>
      <c r="B1573" t="s">
        <v>53</v>
      </c>
      <c r="C1573" t="s">
        <v>26</v>
      </c>
      <c r="D1573" t="s">
        <v>33</v>
      </c>
      <c r="E1573" t="s">
        <v>28</v>
      </c>
      <c r="F1573" t="s">
        <v>51</v>
      </c>
      <c r="G1573" t="s">
        <v>44</v>
      </c>
      <c r="H1573">
        <v>14</v>
      </c>
      <c r="I1573">
        <v>0.75</v>
      </c>
      <c r="J1573">
        <v>0.25</v>
      </c>
      <c r="K1573">
        <v>0.36180098999999999</v>
      </c>
      <c r="L1573" t="s">
        <v>54</v>
      </c>
      <c r="M1573">
        <v>0.55789999999999995</v>
      </c>
      <c r="N1573">
        <v>0.26329999999999998</v>
      </c>
      <c r="O1573">
        <v>0.12180000000000001</v>
      </c>
      <c r="P1573">
        <v>5.6899999999999999E-2</v>
      </c>
      <c r="Q1573">
        <v>0.50280000000000002</v>
      </c>
      <c r="R1573">
        <v>0.13439999999999999</v>
      </c>
      <c r="S1573">
        <v>0.26019999999999999</v>
      </c>
      <c r="T1573">
        <v>0.50280000000000002</v>
      </c>
      <c r="U1573">
        <v>0.5</v>
      </c>
      <c r="V1573">
        <v>0.5</v>
      </c>
      <c r="W1573">
        <v>0.50280000000000002</v>
      </c>
      <c r="X1573">
        <v>0.13439999999999999</v>
      </c>
      <c r="Y1573">
        <v>60.88</v>
      </c>
      <c r="Z1573" s="1">
        <f t="shared" si="48"/>
        <v>0.36180098999999999</v>
      </c>
      <c r="AA1573" s="1" t="str">
        <f t="shared" si="49"/>
        <v>CORRECTO</v>
      </c>
    </row>
    <row r="1574" spans="1:27" x14ac:dyDescent="0.2">
      <c r="A1574">
        <v>1570</v>
      </c>
      <c r="B1574" t="s">
        <v>42</v>
      </c>
      <c r="C1574" t="s">
        <v>43</v>
      </c>
      <c r="D1574" t="s">
        <v>52</v>
      </c>
      <c r="E1574" t="s">
        <v>40</v>
      </c>
      <c r="F1574" t="s">
        <v>34</v>
      </c>
      <c r="G1574" t="s">
        <v>57</v>
      </c>
      <c r="H1574">
        <v>13</v>
      </c>
      <c r="I1574">
        <v>0.75</v>
      </c>
      <c r="J1574">
        <v>0.25</v>
      </c>
      <c r="K1574">
        <v>0.1103208</v>
      </c>
      <c r="L1574" t="s">
        <v>35</v>
      </c>
      <c r="M1574">
        <v>0.55789999999999995</v>
      </c>
      <c r="N1574">
        <v>0.26329999999999998</v>
      </c>
      <c r="O1574">
        <v>0.12180000000000001</v>
      </c>
      <c r="P1574">
        <v>5.6899999999999999E-2</v>
      </c>
      <c r="Q1574">
        <v>3.4799999999999998E-2</v>
      </c>
      <c r="R1574">
        <v>6.7799999999999999E-2</v>
      </c>
      <c r="S1574">
        <v>0.13439999999999999</v>
      </c>
      <c r="T1574">
        <v>6.7799999999999999E-2</v>
      </c>
      <c r="U1574">
        <v>0.5</v>
      </c>
      <c r="V1574">
        <v>0.5</v>
      </c>
      <c r="W1574">
        <v>3.4799999999999998E-2</v>
      </c>
      <c r="X1574">
        <v>0.50280000000000002</v>
      </c>
      <c r="Y1574">
        <v>27.64</v>
      </c>
      <c r="Z1574" s="1">
        <f t="shared" si="48"/>
        <v>0.1103208</v>
      </c>
      <c r="AA1574" s="1" t="str">
        <f t="shared" si="49"/>
        <v>CORRECTO</v>
      </c>
    </row>
    <row r="1575" spans="1:27" x14ac:dyDescent="0.2">
      <c r="A1575">
        <v>1571</v>
      </c>
      <c r="B1575" t="s">
        <v>53</v>
      </c>
      <c r="C1575" t="s">
        <v>36</v>
      </c>
      <c r="D1575" t="s">
        <v>49</v>
      </c>
      <c r="E1575" t="s">
        <v>50</v>
      </c>
      <c r="F1575" t="s">
        <v>44</v>
      </c>
      <c r="G1575" t="s">
        <v>44</v>
      </c>
      <c r="H1575">
        <v>12</v>
      </c>
      <c r="I1575">
        <v>0.75</v>
      </c>
      <c r="J1575">
        <v>0.25</v>
      </c>
      <c r="K1575">
        <v>0.25977072000000001</v>
      </c>
      <c r="L1575" t="s">
        <v>31</v>
      </c>
      <c r="M1575">
        <v>0.55789999999999995</v>
      </c>
      <c r="N1575">
        <v>0.26329999999999998</v>
      </c>
      <c r="O1575">
        <v>0.12180000000000001</v>
      </c>
      <c r="P1575">
        <v>5.6899999999999999E-2</v>
      </c>
      <c r="Q1575">
        <v>0.50280000000000002</v>
      </c>
      <c r="R1575">
        <v>3.4799999999999998E-2</v>
      </c>
      <c r="S1575">
        <v>3.4799999999999998E-2</v>
      </c>
      <c r="T1575">
        <v>0.13439999999999999</v>
      </c>
      <c r="U1575">
        <v>0.5</v>
      </c>
      <c r="V1575">
        <v>0.5</v>
      </c>
      <c r="W1575">
        <v>0.13439999999999999</v>
      </c>
      <c r="X1575">
        <v>0.13439999999999999</v>
      </c>
      <c r="Y1575">
        <v>158.26</v>
      </c>
      <c r="Z1575" s="1">
        <f t="shared" si="48"/>
        <v>0.25977072000000001</v>
      </c>
      <c r="AA1575" s="1" t="str">
        <f t="shared" si="49"/>
        <v>CORRECTO</v>
      </c>
    </row>
    <row r="1576" spans="1:27" x14ac:dyDescent="0.2">
      <c r="A1576">
        <v>1572</v>
      </c>
      <c r="B1576" t="s">
        <v>46</v>
      </c>
      <c r="C1576" t="s">
        <v>36</v>
      </c>
      <c r="D1576" t="s">
        <v>52</v>
      </c>
      <c r="E1576" t="s">
        <v>55</v>
      </c>
      <c r="F1576" t="s">
        <v>56</v>
      </c>
      <c r="G1576" t="s">
        <v>41</v>
      </c>
      <c r="H1576">
        <v>14</v>
      </c>
      <c r="I1576">
        <v>0.75</v>
      </c>
      <c r="J1576">
        <v>0.25</v>
      </c>
      <c r="K1576">
        <v>8.1316034999999981E-2</v>
      </c>
      <c r="L1576" t="s">
        <v>35</v>
      </c>
      <c r="M1576">
        <v>0.55789999999999995</v>
      </c>
      <c r="N1576">
        <v>0.26329999999999998</v>
      </c>
      <c r="O1576">
        <v>0.12180000000000001</v>
      </c>
      <c r="P1576">
        <v>5.6899999999999999E-2</v>
      </c>
      <c r="Q1576">
        <v>6.7799999999999999E-2</v>
      </c>
      <c r="R1576">
        <v>6.7799999999999999E-2</v>
      </c>
      <c r="S1576">
        <v>3.4799999999999998E-2</v>
      </c>
      <c r="T1576">
        <v>0.26019999999999999</v>
      </c>
      <c r="U1576">
        <v>0.5</v>
      </c>
      <c r="V1576">
        <v>0.5</v>
      </c>
      <c r="W1576">
        <v>0.13439999999999999</v>
      </c>
      <c r="X1576">
        <v>6.7799999999999999E-2</v>
      </c>
      <c r="Y1576">
        <v>36</v>
      </c>
      <c r="Z1576" s="1">
        <f t="shared" si="48"/>
        <v>8.1316034999999981E-2</v>
      </c>
      <c r="AA1576" s="1" t="str">
        <f t="shared" si="49"/>
        <v>CORRECTO</v>
      </c>
    </row>
    <row r="1577" spans="1:27" x14ac:dyDescent="0.2">
      <c r="A1577">
        <v>1573</v>
      </c>
      <c r="B1577" t="s">
        <v>25</v>
      </c>
      <c r="C1577" t="s">
        <v>26</v>
      </c>
      <c r="D1577" t="s">
        <v>52</v>
      </c>
      <c r="E1577" t="s">
        <v>48</v>
      </c>
      <c r="F1577" t="s">
        <v>51</v>
      </c>
      <c r="G1577" t="s">
        <v>44</v>
      </c>
      <c r="H1577">
        <v>14</v>
      </c>
      <c r="I1577">
        <v>0.75</v>
      </c>
      <c r="J1577">
        <v>0.25</v>
      </c>
      <c r="K1577">
        <v>0.17452948500000001</v>
      </c>
      <c r="L1577" t="s">
        <v>38</v>
      </c>
      <c r="M1577">
        <v>0.55789999999999995</v>
      </c>
      <c r="N1577">
        <v>0.26329999999999998</v>
      </c>
      <c r="O1577">
        <v>0.12180000000000001</v>
      </c>
      <c r="P1577">
        <v>5.6899999999999999E-2</v>
      </c>
      <c r="Q1577">
        <v>0.13439999999999999</v>
      </c>
      <c r="R1577">
        <v>6.7799999999999999E-2</v>
      </c>
      <c r="S1577">
        <v>0.26019999999999999</v>
      </c>
      <c r="T1577">
        <v>3.4799999999999998E-2</v>
      </c>
      <c r="U1577">
        <v>0.5</v>
      </c>
      <c r="V1577">
        <v>0.5</v>
      </c>
      <c r="W1577">
        <v>0.50280000000000002</v>
      </c>
      <c r="X1577">
        <v>0.13439999999999999</v>
      </c>
      <c r="Y1577">
        <v>32.630000000000003</v>
      </c>
      <c r="Z1577" s="1">
        <f t="shared" si="48"/>
        <v>0.17452948499999998</v>
      </c>
      <c r="AA1577" s="1" t="str">
        <f t="shared" si="49"/>
        <v>CORRECTO</v>
      </c>
    </row>
    <row r="1578" spans="1:27" x14ac:dyDescent="0.2">
      <c r="A1578">
        <v>1574</v>
      </c>
      <c r="B1578" t="s">
        <v>45</v>
      </c>
      <c r="C1578" t="s">
        <v>32</v>
      </c>
      <c r="D1578" t="s">
        <v>33</v>
      </c>
      <c r="E1578" t="s">
        <v>40</v>
      </c>
      <c r="F1578" t="s">
        <v>51</v>
      </c>
      <c r="G1578" t="s">
        <v>41</v>
      </c>
      <c r="H1578">
        <v>9</v>
      </c>
      <c r="I1578">
        <v>0.75</v>
      </c>
      <c r="J1578">
        <v>0.25</v>
      </c>
      <c r="K1578">
        <v>0.21582672</v>
      </c>
      <c r="L1578" t="s">
        <v>31</v>
      </c>
      <c r="M1578">
        <v>0.55789999999999995</v>
      </c>
      <c r="N1578">
        <v>0.26329999999999998</v>
      </c>
      <c r="O1578">
        <v>0.12180000000000001</v>
      </c>
      <c r="P1578">
        <v>5.6899999999999999E-2</v>
      </c>
      <c r="Q1578">
        <v>0.26019999999999999</v>
      </c>
      <c r="R1578">
        <v>0.13439999999999999</v>
      </c>
      <c r="S1578">
        <v>6.7799999999999999E-2</v>
      </c>
      <c r="T1578">
        <v>6.7799999999999999E-2</v>
      </c>
      <c r="U1578">
        <v>0.5</v>
      </c>
      <c r="V1578">
        <v>0.5</v>
      </c>
      <c r="W1578">
        <v>0.50280000000000002</v>
      </c>
      <c r="X1578">
        <v>6.7799999999999999E-2</v>
      </c>
      <c r="Y1578">
        <v>24</v>
      </c>
      <c r="Z1578" s="1">
        <f t="shared" si="48"/>
        <v>0.21582671999999997</v>
      </c>
      <c r="AA1578" s="1" t="str">
        <f t="shared" si="49"/>
        <v>CORRECTO</v>
      </c>
    </row>
    <row r="1579" spans="1:27" x14ac:dyDescent="0.2">
      <c r="A1579">
        <v>1575</v>
      </c>
      <c r="B1579" t="s">
        <v>53</v>
      </c>
      <c r="C1579" t="s">
        <v>32</v>
      </c>
      <c r="D1579" t="s">
        <v>49</v>
      </c>
      <c r="E1579" t="s">
        <v>40</v>
      </c>
      <c r="F1579" t="s">
        <v>44</v>
      </c>
      <c r="G1579" t="s">
        <v>37</v>
      </c>
      <c r="H1579">
        <v>4</v>
      </c>
      <c r="I1579">
        <v>0.75</v>
      </c>
      <c r="J1579">
        <v>0.25</v>
      </c>
      <c r="K1579">
        <v>0.27566811499999999</v>
      </c>
      <c r="L1579" t="s">
        <v>54</v>
      </c>
      <c r="M1579">
        <v>0.55789999999999995</v>
      </c>
      <c r="N1579">
        <v>0.26329999999999998</v>
      </c>
      <c r="O1579">
        <v>0.12180000000000001</v>
      </c>
      <c r="P1579">
        <v>5.6899999999999999E-2</v>
      </c>
      <c r="Q1579">
        <v>0.50280000000000002</v>
      </c>
      <c r="R1579">
        <v>3.4799999999999998E-2</v>
      </c>
      <c r="S1579">
        <v>6.7799999999999999E-2</v>
      </c>
      <c r="T1579">
        <v>6.7799999999999999E-2</v>
      </c>
      <c r="U1579">
        <v>0.5</v>
      </c>
      <c r="V1579">
        <v>0.5</v>
      </c>
      <c r="W1579">
        <v>0.13439999999999999</v>
      </c>
      <c r="X1579">
        <v>0.26019999999999999</v>
      </c>
      <c r="Y1579">
        <v>15.07</v>
      </c>
      <c r="Z1579" s="1">
        <f t="shared" si="48"/>
        <v>0.27566811499999999</v>
      </c>
      <c r="AA1579" s="1" t="str">
        <f t="shared" si="49"/>
        <v>CORRECTO</v>
      </c>
    </row>
    <row r="1580" spans="1:27" x14ac:dyDescent="0.2">
      <c r="A1580">
        <v>1576</v>
      </c>
      <c r="B1580" t="s">
        <v>25</v>
      </c>
      <c r="C1580" t="s">
        <v>39</v>
      </c>
      <c r="D1580" t="s">
        <v>49</v>
      </c>
      <c r="E1580" t="s">
        <v>55</v>
      </c>
      <c r="F1580" t="s">
        <v>29</v>
      </c>
      <c r="G1580" t="s">
        <v>44</v>
      </c>
      <c r="H1580">
        <v>5</v>
      </c>
      <c r="I1580">
        <v>0.75</v>
      </c>
      <c r="J1580">
        <v>0.25</v>
      </c>
      <c r="K1580">
        <v>0.16946826500000001</v>
      </c>
      <c r="L1580" t="s">
        <v>38</v>
      </c>
      <c r="M1580">
        <v>0.55789999999999995</v>
      </c>
      <c r="N1580">
        <v>0.26329999999999998</v>
      </c>
      <c r="O1580">
        <v>0.12180000000000001</v>
      </c>
      <c r="P1580">
        <v>5.6899999999999999E-2</v>
      </c>
      <c r="Q1580">
        <v>0.13439999999999999</v>
      </c>
      <c r="R1580">
        <v>3.4799999999999998E-2</v>
      </c>
      <c r="S1580">
        <v>0.50280000000000002</v>
      </c>
      <c r="T1580">
        <v>0.26019999999999999</v>
      </c>
      <c r="U1580">
        <v>0.5</v>
      </c>
      <c r="V1580">
        <v>0.5</v>
      </c>
      <c r="W1580">
        <v>0.26019999999999999</v>
      </c>
      <c r="X1580">
        <v>0.13439999999999999</v>
      </c>
      <c r="Y1580">
        <v>31.2</v>
      </c>
      <c r="Z1580" s="1">
        <f t="shared" si="48"/>
        <v>0.16946826500000001</v>
      </c>
      <c r="AA1580" s="1" t="str">
        <f t="shared" si="49"/>
        <v>CORRECTO</v>
      </c>
    </row>
    <row r="1581" spans="1:27" x14ac:dyDescent="0.2">
      <c r="A1581">
        <v>1577</v>
      </c>
      <c r="B1581" t="s">
        <v>45</v>
      </c>
      <c r="C1581" t="s">
        <v>43</v>
      </c>
      <c r="D1581" t="s">
        <v>33</v>
      </c>
      <c r="E1581" t="s">
        <v>28</v>
      </c>
      <c r="F1581" t="s">
        <v>29</v>
      </c>
      <c r="G1581" t="s">
        <v>37</v>
      </c>
      <c r="H1581">
        <v>11</v>
      </c>
      <c r="I1581">
        <v>0.75</v>
      </c>
      <c r="J1581">
        <v>0.25</v>
      </c>
      <c r="K1581">
        <v>0.234199255</v>
      </c>
      <c r="L1581" t="s">
        <v>31</v>
      </c>
      <c r="M1581">
        <v>0.55789999999999995</v>
      </c>
      <c r="N1581">
        <v>0.26329999999999998</v>
      </c>
      <c r="O1581">
        <v>0.12180000000000001</v>
      </c>
      <c r="P1581">
        <v>5.6899999999999999E-2</v>
      </c>
      <c r="Q1581">
        <v>0.26019999999999999</v>
      </c>
      <c r="R1581">
        <v>0.13439999999999999</v>
      </c>
      <c r="S1581">
        <v>0.13439999999999999</v>
      </c>
      <c r="T1581">
        <v>0.50280000000000002</v>
      </c>
      <c r="U1581">
        <v>0.5</v>
      </c>
      <c r="V1581">
        <v>0.5</v>
      </c>
      <c r="W1581">
        <v>0.26019999999999999</v>
      </c>
      <c r="X1581">
        <v>0.26019999999999999</v>
      </c>
      <c r="Y1581">
        <v>47.05</v>
      </c>
      <c r="Z1581" s="1">
        <f t="shared" si="48"/>
        <v>0.23419925499999997</v>
      </c>
      <c r="AA1581" s="1" t="str">
        <f t="shared" si="49"/>
        <v>CORRECTO</v>
      </c>
    </row>
    <row r="1582" spans="1:27" x14ac:dyDescent="0.2">
      <c r="A1582">
        <v>1578</v>
      </c>
      <c r="B1582" t="s">
        <v>53</v>
      </c>
      <c r="C1582" t="s">
        <v>32</v>
      </c>
      <c r="D1582" t="s">
        <v>33</v>
      </c>
      <c r="E1582" t="s">
        <v>50</v>
      </c>
      <c r="F1582" t="s">
        <v>56</v>
      </c>
      <c r="G1582" t="s">
        <v>57</v>
      </c>
      <c r="H1582">
        <v>11</v>
      </c>
      <c r="I1582">
        <v>0.75</v>
      </c>
      <c r="J1582">
        <v>0.25</v>
      </c>
      <c r="K1582">
        <v>0.32850378000000002</v>
      </c>
      <c r="L1582" t="s">
        <v>54</v>
      </c>
      <c r="M1582">
        <v>0.55789999999999995</v>
      </c>
      <c r="N1582">
        <v>0.26329999999999998</v>
      </c>
      <c r="O1582">
        <v>0.12180000000000001</v>
      </c>
      <c r="P1582">
        <v>5.6899999999999999E-2</v>
      </c>
      <c r="Q1582">
        <v>0.50280000000000002</v>
      </c>
      <c r="R1582">
        <v>0.13439999999999999</v>
      </c>
      <c r="S1582">
        <v>6.7799999999999999E-2</v>
      </c>
      <c r="T1582">
        <v>0.13439999999999999</v>
      </c>
      <c r="U1582">
        <v>0.5</v>
      </c>
      <c r="V1582">
        <v>0.5</v>
      </c>
      <c r="W1582">
        <v>0.13439999999999999</v>
      </c>
      <c r="X1582">
        <v>0.50280000000000002</v>
      </c>
      <c r="Y1582">
        <v>43.28</v>
      </c>
      <c r="Z1582" s="1">
        <f t="shared" si="48"/>
        <v>0.32850378000000002</v>
      </c>
      <c r="AA1582" s="1" t="str">
        <f t="shared" si="49"/>
        <v>CORRECTO</v>
      </c>
    </row>
    <row r="1583" spans="1:27" x14ac:dyDescent="0.2">
      <c r="A1583">
        <v>1579</v>
      </c>
      <c r="B1583" t="s">
        <v>42</v>
      </c>
      <c r="C1583" t="s">
        <v>36</v>
      </c>
      <c r="D1583" t="s">
        <v>47</v>
      </c>
      <c r="E1583" t="s">
        <v>55</v>
      </c>
      <c r="F1583" t="s">
        <v>34</v>
      </c>
      <c r="G1583" t="s">
        <v>57</v>
      </c>
      <c r="H1583">
        <v>4</v>
      </c>
      <c r="I1583">
        <v>0.75</v>
      </c>
      <c r="J1583">
        <v>0.25</v>
      </c>
      <c r="K1583">
        <v>0.19533463500000001</v>
      </c>
      <c r="L1583" t="s">
        <v>31</v>
      </c>
      <c r="M1583">
        <v>0.55789999999999995</v>
      </c>
      <c r="N1583">
        <v>0.26329999999999998</v>
      </c>
      <c r="O1583">
        <v>0.12180000000000001</v>
      </c>
      <c r="P1583">
        <v>5.6899999999999999E-2</v>
      </c>
      <c r="Q1583">
        <v>3.4799999999999998E-2</v>
      </c>
      <c r="R1583">
        <v>0.50280000000000002</v>
      </c>
      <c r="S1583">
        <v>3.4799999999999998E-2</v>
      </c>
      <c r="T1583">
        <v>0.26019999999999999</v>
      </c>
      <c r="U1583">
        <v>0.5</v>
      </c>
      <c r="V1583">
        <v>0.5</v>
      </c>
      <c r="W1583">
        <v>3.4799999999999998E-2</v>
      </c>
      <c r="X1583">
        <v>0.50280000000000002</v>
      </c>
      <c r="Y1583">
        <v>78.41</v>
      </c>
      <c r="Z1583" s="1">
        <f t="shared" si="48"/>
        <v>0.19533463500000001</v>
      </c>
      <c r="AA1583" s="1" t="str">
        <f t="shared" si="49"/>
        <v>CORRECTO</v>
      </c>
    </row>
    <row r="1584" spans="1:27" x14ac:dyDescent="0.2">
      <c r="A1584">
        <v>1580</v>
      </c>
      <c r="B1584" t="s">
        <v>46</v>
      </c>
      <c r="C1584" t="s">
        <v>36</v>
      </c>
      <c r="D1584" t="s">
        <v>49</v>
      </c>
      <c r="E1584" t="s">
        <v>50</v>
      </c>
      <c r="F1584" t="s">
        <v>51</v>
      </c>
      <c r="G1584" t="s">
        <v>57</v>
      </c>
      <c r="H1584">
        <v>9</v>
      </c>
      <c r="I1584">
        <v>0.75</v>
      </c>
      <c r="J1584">
        <v>0.25</v>
      </c>
      <c r="K1584">
        <v>0.16985584500000001</v>
      </c>
      <c r="L1584" t="s">
        <v>38</v>
      </c>
      <c r="M1584">
        <v>0.55789999999999995</v>
      </c>
      <c r="N1584">
        <v>0.26329999999999998</v>
      </c>
      <c r="O1584">
        <v>0.12180000000000001</v>
      </c>
      <c r="P1584">
        <v>5.6899999999999999E-2</v>
      </c>
      <c r="Q1584">
        <v>6.7799999999999999E-2</v>
      </c>
      <c r="R1584">
        <v>3.4799999999999998E-2</v>
      </c>
      <c r="S1584">
        <v>3.4799999999999998E-2</v>
      </c>
      <c r="T1584">
        <v>0.13439999999999999</v>
      </c>
      <c r="U1584">
        <v>0.5</v>
      </c>
      <c r="V1584">
        <v>0.5</v>
      </c>
      <c r="W1584">
        <v>0.50280000000000002</v>
      </c>
      <c r="X1584">
        <v>0.50280000000000002</v>
      </c>
      <c r="Y1584">
        <v>30.04</v>
      </c>
      <c r="Z1584" s="1">
        <f t="shared" si="48"/>
        <v>0.16985584500000001</v>
      </c>
      <c r="AA1584" s="1" t="str">
        <f t="shared" si="49"/>
        <v>CORRECTO</v>
      </c>
    </row>
    <row r="1585" spans="1:27" x14ac:dyDescent="0.2">
      <c r="A1585">
        <v>1581</v>
      </c>
      <c r="B1585" t="s">
        <v>45</v>
      </c>
      <c r="C1585" t="s">
        <v>26</v>
      </c>
      <c r="D1585" t="s">
        <v>52</v>
      </c>
      <c r="E1585" t="s">
        <v>48</v>
      </c>
      <c r="F1585" t="s">
        <v>56</v>
      </c>
      <c r="G1585" t="s">
        <v>30</v>
      </c>
      <c r="H1585">
        <v>6</v>
      </c>
      <c r="I1585">
        <v>0.75</v>
      </c>
      <c r="J1585">
        <v>0.25</v>
      </c>
      <c r="K1585">
        <v>0.16866734999999999</v>
      </c>
      <c r="L1585" t="s">
        <v>38</v>
      </c>
      <c r="M1585">
        <v>0.55789999999999995</v>
      </c>
      <c r="N1585">
        <v>0.26329999999999998</v>
      </c>
      <c r="O1585">
        <v>0.12180000000000001</v>
      </c>
      <c r="P1585">
        <v>5.6899999999999999E-2</v>
      </c>
      <c r="Q1585">
        <v>0.26019999999999999</v>
      </c>
      <c r="R1585">
        <v>6.7799999999999999E-2</v>
      </c>
      <c r="S1585">
        <v>0.26019999999999999</v>
      </c>
      <c r="T1585">
        <v>3.4799999999999998E-2</v>
      </c>
      <c r="U1585">
        <v>0.5</v>
      </c>
      <c r="V1585">
        <v>0.5</v>
      </c>
      <c r="W1585">
        <v>0.13439999999999999</v>
      </c>
      <c r="X1585">
        <v>3.4799999999999998E-2</v>
      </c>
      <c r="Y1585">
        <v>13.53</v>
      </c>
      <c r="Z1585" s="1">
        <f t="shared" si="48"/>
        <v>0.16866734999999999</v>
      </c>
      <c r="AA1585" s="1" t="str">
        <f t="shared" si="49"/>
        <v>CORRECTO</v>
      </c>
    </row>
    <row r="1586" spans="1:27" x14ac:dyDescent="0.2">
      <c r="A1586">
        <v>1582</v>
      </c>
      <c r="B1586" t="s">
        <v>53</v>
      </c>
      <c r="C1586" t="s">
        <v>43</v>
      </c>
      <c r="D1586" t="s">
        <v>27</v>
      </c>
      <c r="E1586" t="s">
        <v>48</v>
      </c>
      <c r="F1586" t="s">
        <v>56</v>
      </c>
      <c r="G1586" t="s">
        <v>57</v>
      </c>
      <c r="H1586">
        <v>10</v>
      </c>
      <c r="I1586">
        <v>0.75</v>
      </c>
      <c r="J1586">
        <v>0.25</v>
      </c>
      <c r="K1586">
        <v>0.355179615</v>
      </c>
      <c r="L1586" t="s">
        <v>54</v>
      </c>
      <c r="M1586">
        <v>0.55789999999999995</v>
      </c>
      <c r="N1586">
        <v>0.26329999999999998</v>
      </c>
      <c r="O1586">
        <v>0.12180000000000001</v>
      </c>
      <c r="P1586">
        <v>5.6899999999999999E-2</v>
      </c>
      <c r="Q1586">
        <v>0.50280000000000002</v>
      </c>
      <c r="R1586">
        <v>0.26019999999999999</v>
      </c>
      <c r="S1586">
        <v>0.13439999999999999</v>
      </c>
      <c r="T1586">
        <v>3.4799999999999998E-2</v>
      </c>
      <c r="U1586">
        <v>0.5</v>
      </c>
      <c r="V1586">
        <v>0.5</v>
      </c>
      <c r="W1586">
        <v>0.13439999999999999</v>
      </c>
      <c r="X1586">
        <v>0.50280000000000002</v>
      </c>
      <c r="Y1586">
        <v>43.94</v>
      </c>
      <c r="Z1586" s="1">
        <f t="shared" si="48"/>
        <v>0.35517961499999995</v>
      </c>
      <c r="AA1586" s="1" t="str">
        <f t="shared" si="49"/>
        <v>CORRECTO</v>
      </c>
    </row>
    <row r="1587" spans="1:27" x14ac:dyDescent="0.2">
      <c r="A1587">
        <v>1583</v>
      </c>
      <c r="B1587" t="s">
        <v>25</v>
      </c>
      <c r="C1587" t="s">
        <v>36</v>
      </c>
      <c r="D1587" t="s">
        <v>52</v>
      </c>
      <c r="E1587" t="s">
        <v>48</v>
      </c>
      <c r="F1587" t="s">
        <v>51</v>
      </c>
      <c r="G1587" t="s">
        <v>57</v>
      </c>
      <c r="H1587">
        <v>14</v>
      </c>
      <c r="I1587">
        <v>0.75</v>
      </c>
      <c r="J1587">
        <v>0.25</v>
      </c>
      <c r="K1587">
        <v>0.19998919500000001</v>
      </c>
      <c r="L1587" t="s">
        <v>31</v>
      </c>
      <c r="M1587">
        <v>0.55789999999999995</v>
      </c>
      <c r="N1587">
        <v>0.26329999999999998</v>
      </c>
      <c r="O1587">
        <v>0.12180000000000001</v>
      </c>
      <c r="P1587">
        <v>5.6899999999999999E-2</v>
      </c>
      <c r="Q1587">
        <v>0.13439999999999999</v>
      </c>
      <c r="R1587">
        <v>6.7799999999999999E-2</v>
      </c>
      <c r="S1587">
        <v>3.4799999999999998E-2</v>
      </c>
      <c r="T1587">
        <v>3.4799999999999998E-2</v>
      </c>
      <c r="U1587">
        <v>0.5</v>
      </c>
      <c r="V1587">
        <v>0.5</v>
      </c>
      <c r="W1587">
        <v>0.50280000000000002</v>
      </c>
      <c r="X1587">
        <v>0.50280000000000002</v>
      </c>
      <c r="Y1587">
        <v>29.1</v>
      </c>
      <c r="Z1587" s="1">
        <f t="shared" si="48"/>
        <v>0.19998919500000001</v>
      </c>
      <c r="AA1587" s="1" t="str">
        <f t="shared" si="49"/>
        <v>CORRECTO</v>
      </c>
    </row>
    <row r="1588" spans="1:27" x14ac:dyDescent="0.2">
      <c r="A1588">
        <v>1584</v>
      </c>
      <c r="B1588" t="s">
        <v>25</v>
      </c>
      <c r="C1588" t="s">
        <v>36</v>
      </c>
      <c r="D1588" t="s">
        <v>52</v>
      </c>
      <c r="E1588" t="s">
        <v>40</v>
      </c>
      <c r="F1588" t="s">
        <v>44</v>
      </c>
      <c r="G1588" t="s">
        <v>57</v>
      </c>
      <c r="H1588">
        <v>5</v>
      </c>
      <c r="I1588">
        <v>0.75</v>
      </c>
      <c r="J1588">
        <v>0.25</v>
      </c>
      <c r="K1588">
        <v>0.15534746999999999</v>
      </c>
      <c r="L1588" t="s">
        <v>38</v>
      </c>
      <c r="M1588">
        <v>0.55789999999999995</v>
      </c>
      <c r="N1588">
        <v>0.26329999999999998</v>
      </c>
      <c r="O1588">
        <v>0.12180000000000001</v>
      </c>
      <c r="P1588">
        <v>5.6899999999999999E-2</v>
      </c>
      <c r="Q1588">
        <v>0.13439999999999999</v>
      </c>
      <c r="R1588">
        <v>6.7799999999999999E-2</v>
      </c>
      <c r="S1588">
        <v>3.4799999999999998E-2</v>
      </c>
      <c r="T1588">
        <v>6.7799999999999999E-2</v>
      </c>
      <c r="U1588">
        <v>0.5</v>
      </c>
      <c r="V1588">
        <v>0.5</v>
      </c>
      <c r="W1588">
        <v>0.13439999999999999</v>
      </c>
      <c r="X1588">
        <v>0.50280000000000002</v>
      </c>
      <c r="Y1588">
        <v>75.25</v>
      </c>
      <c r="Z1588" s="1">
        <f t="shared" si="48"/>
        <v>0.15534746999999999</v>
      </c>
      <c r="AA1588" s="1" t="str">
        <f t="shared" si="49"/>
        <v>CORRECTO</v>
      </c>
    </row>
    <row r="1589" spans="1:27" x14ac:dyDescent="0.2">
      <c r="A1589">
        <v>1585</v>
      </c>
      <c r="B1589" t="s">
        <v>45</v>
      </c>
      <c r="C1589" t="s">
        <v>26</v>
      </c>
      <c r="D1589" t="s">
        <v>52</v>
      </c>
      <c r="E1589" t="s">
        <v>55</v>
      </c>
      <c r="F1589" t="s">
        <v>44</v>
      </c>
      <c r="G1589" t="s">
        <v>57</v>
      </c>
      <c r="H1589">
        <v>8</v>
      </c>
      <c r="I1589">
        <v>0.75</v>
      </c>
      <c r="J1589">
        <v>0.25</v>
      </c>
      <c r="K1589">
        <v>0.23678629500000001</v>
      </c>
      <c r="L1589" t="s">
        <v>31</v>
      </c>
      <c r="M1589">
        <v>0.55789999999999995</v>
      </c>
      <c r="N1589">
        <v>0.26329999999999998</v>
      </c>
      <c r="O1589">
        <v>0.12180000000000001</v>
      </c>
      <c r="P1589">
        <v>5.6899999999999999E-2</v>
      </c>
      <c r="Q1589">
        <v>0.26019999999999999</v>
      </c>
      <c r="R1589">
        <v>6.7799999999999999E-2</v>
      </c>
      <c r="S1589">
        <v>0.26019999999999999</v>
      </c>
      <c r="T1589">
        <v>0.26019999999999999</v>
      </c>
      <c r="U1589">
        <v>0.5</v>
      </c>
      <c r="V1589">
        <v>0.5</v>
      </c>
      <c r="W1589">
        <v>0.13439999999999999</v>
      </c>
      <c r="X1589">
        <v>0.50280000000000002</v>
      </c>
      <c r="Y1589">
        <v>149.5</v>
      </c>
      <c r="Z1589" s="1">
        <f t="shared" si="48"/>
        <v>0.23678629500000001</v>
      </c>
      <c r="AA1589" s="1" t="str">
        <f t="shared" si="49"/>
        <v>CORRECTO</v>
      </c>
    </row>
    <row r="1590" spans="1:27" x14ac:dyDescent="0.2">
      <c r="A1590">
        <v>1586</v>
      </c>
      <c r="B1590" t="s">
        <v>42</v>
      </c>
      <c r="C1590" t="s">
        <v>32</v>
      </c>
      <c r="D1590" t="s">
        <v>33</v>
      </c>
      <c r="E1590" t="s">
        <v>40</v>
      </c>
      <c r="F1590" t="s">
        <v>51</v>
      </c>
      <c r="G1590" t="s">
        <v>30</v>
      </c>
      <c r="H1590">
        <v>2</v>
      </c>
      <c r="I1590">
        <v>0.75</v>
      </c>
      <c r="J1590">
        <v>0.25</v>
      </c>
      <c r="K1590">
        <v>0.117388725</v>
      </c>
      <c r="L1590" t="s">
        <v>35</v>
      </c>
      <c r="M1590">
        <v>0.55789999999999995</v>
      </c>
      <c r="N1590">
        <v>0.26329999999999998</v>
      </c>
      <c r="O1590">
        <v>0.12180000000000001</v>
      </c>
      <c r="P1590">
        <v>5.6899999999999999E-2</v>
      </c>
      <c r="Q1590">
        <v>3.4799999999999998E-2</v>
      </c>
      <c r="R1590">
        <v>0.13439999999999999</v>
      </c>
      <c r="S1590">
        <v>6.7799999999999999E-2</v>
      </c>
      <c r="T1590">
        <v>6.7799999999999999E-2</v>
      </c>
      <c r="U1590">
        <v>0.5</v>
      </c>
      <c r="V1590">
        <v>0.5</v>
      </c>
      <c r="W1590">
        <v>0.50280000000000002</v>
      </c>
      <c r="X1590">
        <v>3.4799999999999998E-2</v>
      </c>
      <c r="Y1590">
        <v>585.39</v>
      </c>
      <c r="Z1590" s="1">
        <f t="shared" si="48"/>
        <v>0.117388725</v>
      </c>
      <c r="AA1590" s="1" t="str">
        <f t="shared" si="49"/>
        <v>CORRECTO</v>
      </c>
    </row>
    <row r="1591" spans="1:27" x14ac:dyDescent="0.2">
      <c r="A1591">
        <v>1587</v>
      </c>
      <c r="B1591" t="s">
        <v>42</v>
      </c>
      <c r="C1591" t="s">
        <v>39</v>
      </c>
      <c r="D1591" t="s">
        <v>33</v>
      </c>
      <c r="E1591" t="s">
        <v>48</v>
      </c>
      <c r="F1591" t="s">
        <v>56</v>
      </c>
      <c r="G1591" t="s">
        <v>30</v>
      </c>
      <c r="H1591">
        <v>5</v>
      </c>
      <c r="I1591">
        <v>0.75</v>
      </c>
      <c r="J1591">
        <v>0.25</v>
      </c>
      <c r="K1591">
        <v>0.10966770000000001</v>
      </c>
      <c r="L1591" t="s">
        <v>35</v>
      </c>
      <c r="M1591">
        <v>0.55789999999999995</v>
      </c>
      <c r="N1591">
        <v>0.26329999999999998</v>
      </c>
      <c r="O1591">
        <v>0.12180000000000001</v>
      </c>
      <c r="P1591">
        <v>5.6899999999999999E-2</v>
      </c>
      <c r="Q1591">
        <v>3.4799999999999998E-2</v>
      </c>
      <c r="R1591">
        <v>0.13439999999999999</v>
      </c>
      <c r="S1591">
        <v>0.50280000000000002</v>
      </c>
      <c r="T1591">
        <v>3.4799999999999998E-2</v>
      </c>
      <c r="U1591">
        <v>0.5</v>
      </c>
      <c r="V1591">
        <v>0.5</v>
      </c>
      <c r="W1591">
        <v>0.13439999999999999</v>
      </c>
      <c r="X1591">
        <v>3.4799999999999998E-2</v>
      </c>
      <c r="Y1591">
        <v>10.83</v>
      </c>
      <c r="Z1591" s="1">
        <f t="shared" si="48"/>
        <v>0.10966770000000001</v>
      </c>
      <c r="AA1591" s="1" t="str">
        <f t="shared" si="49"/>
        <v>CORRECTO</v>
      </c>
    </row>
    <row r="1592" spans="1:27" x14ac:dyDescent="0.2">
      <c r="A1592">
        <v>1588</v>
      </c>
      <c r="B1592" t="s">
        <v>46</v>
      </c>
      <c r="C1592" t="s">
        <v>32</v>
      </c>
      <c r="D1592" t="s">
        <v>47</v>
      </c>
      <c r="E1592" t="s">
        <v>28</v>
      </c>
      <c r="F1592" t="s">
        <v>34</v>
      </c>
      <c r="G1592" t="s">
        <v>30</v>
      </c>
      <c r="H1592">
        <v>8</v>
      </c>
      <c r="I1592">
        <v>0.75</v>
      </c>
      <c r="J1592">
        <v>0.25</v>
      </c>
      <c r="K1592">
        <v>0.16401016500000001</v>
      </c>
      <c r="L1592" t="s">
        <v>38</v>
      </c>
      <c r="M1592">
        <v>0.55789999999999995</v>
      </c>
      <c r="N1592">
        <v>0.26329999999999998</v>
      </c>
      <c r="O1592">
        <v>0.12180000000000001</v>
      </c>
      <c r="P1592">
        <v>5.6899999999999999E-2</v>
      </c>
      <c r="Q1592">
        <v>6.7799999999999999E-2</v>
      </c>
      <c r="R1592">
        <v>0.50280000000000002</v>
      </c>
      <c r="S1592">
        <v>6.7799999999999999E-2</v>
      </c>
      <c r="T1592">
        <v>0.50280000000000002</v>
      </c>
      <c r="U1592">
        <v>0.5</v>
      </c>
      <c r="V1592">
        <v>0.5</v>
      </c>
      <c r="W1592">
        <v>3.4799999999999998E-2</v>
      </c>
      <c r="X1592">
        <v>3.4799999999999998E-2</v>
      </c>
      <c r="Y1592">
        <v>21.14</v>
      </c>
      <c r="Z1592" s="1">
        <f t="shared" si="48"/>
        <v>0.16401016499999999</v>
      </c>
      <c r="AA1592" s="1" t="str">
        <f t="shared" si="49"/>
        <v>CORRECTO</v>
      </c>
    </row>
    <row r="1593" spans="1:27" x14ac:dyDescent="0.2">
      <c r="A1593">
        <v>1589</v>
      </c>
      <c r="B1593" t="s">
        <v>25</v>
      </c>
      <c r="C1593" t="s">
        <v>32</v>
      </c>
      <c r="D1593" t="s">
        <v>52</v>
      </c>
      <c r="E1593" t="s">
        <v>48</v>
      </c>
      <c r="F1593" t="s">
        <v>51</v>
      </c>
      <c r="G1593" t="s">
        <v>37</v>
      </c>
      <c r="H1593">
        <v>15</v>
      </c>
      <c r="I1593">
        <v>0.75</v>
      </c>
      <c r="J1593">
        <v>0.25</v>
      </c>
      <c r="K1593">
        <v>0.17267874499999999</v>
      </c>
      <c r="L1593" t="s">
        <v>38</v>
      </c>
      <c r="M1593">
        <v>0.55789999999999995</v>
      </c>
      <c r="N1593">
        <v>0.26329999999999998</v>
      </c>
      <c r="O1593">
        <v>0.12180000000000001</v>
      </c>
      <c r="P1593">
        <v>5.6899999999999999E-2</v>
      </c>
      <c r="Q1593">
        <v>0.13439999999999999</v>
      </c>
      <c r="R1593">
        <v>6.7799999999999999E-2</v>
      </c>
      <c r="S1593">
        <v>6.7799999999999999E-2</v>
      </c>
      <c r="T1593">
        <v>3.4799999999999998E-2</v>
      </c>
      <c r="U1593">
        <v>0.5</v>
      </c>
      <c r="V1593">
        <v>0.5</v>
      </c>
      <c r="W1593">
        <v>0.50280000000000002</v>
      </c>
      <c r="X1593">
        <v>0.26019999999999999</v>
      </c>
      <c r="Y1593">
        <v>85.02</v>
      </c>
      <c r="Z1593" s="1">
        <f t="shared" si="48"/>
        <v>0.17267874499999997</v>
      </c>
      <c r="AA1593" s="1" t="str">
        <f t="shared" si="49"/>
        <v>CORRECTO</v>
      </c>
    </row>
    <row r="1594" spans="1:27" x14ac:dyDescent="0.2">
      <c r="A1594">
        <v>1590</v>
      </c>
      <c r="B1594" t="s">
        <v>42</v>
      </c>
      <c r="C1594" t="s">
        <v>26</v>
      </c>
      <c r="D1594" t="s">
        <v>27</v>
      </c>
      <c r="E1594" t="s">
        <v>50</v>
      </c>
      <c r="F1594" t="s">
        <v>34</v>
      </c>
      <c r="G1594" t="s">
        <v>41</v>
      </c>
      <c r="H1594">
        <v>6</v>
      </c>
      <c r="I1594">
        <v>0.75</v>
      </c>
      <c r="J1594">
        <v>0.25</v>
      </c>
      <c r="K1594">
        <v>0.10827397499999999</v>
      </c>
      <c r="L1594" t="s">
        <v>35</v>
      </c>
      <c r="M1594">
        <v>0.55789999999999995</v>
      </c>
      <c r="N1594">
        <v>0.26329999999999998</v>
      </c>
      <c r="O1594">
        <v>0.12180000000000001</v>
      </c>
      <c r="P1594">
        <v>5.6899999999999999E-2</v>
      </c>
      <c r="Q1594">
        <v>3.4799999999999998E-2</v>
      </c>
      <c r="R1594">
        <v>0.26019999999999999</v>
      </c>
      <c r="S1594">
        <v>0.26019999999999999</v>
      </c>
      <c r="T1594">
        <v>0.13439999999999999</v>
      </c>
      <c r="U1594">
        <v>0.5</v>
      </c>
      <c r="V1594">
        <v>0.5</v>
      </c>
      <c r="W1594">
        <v>3.4799999999999998E-2</v>
      </c>
      <c r="X1594">
        <v>6.7799999999999999E-2</v>
      </c>
      <c r="Y1594">
        <v>75.22</v>
      </c>
      <c r="Z1594" s="1">
        <f t="shared" si="48"/>
        <v>0.10827397499999999</v>
      </c>
      <c r="AA1594" s="1" t="str">
        <f t="shared" si="49"/>
        <v>CORRECTO</v>
      </c>
    </row>
    <row r="1595" spans="1:27" x14ac:dyDescent="0.2">
      <c r="A1595">
        <v>1591</v>
      </c>
      <c r="B1595" t="s">
        <v>45</v>
      </c>
      <c r="C1595" t="s">
        <v>32</v>
      </c>
      <c r="D1595" t="s">
        <v>33</v>
      </c>
      <c r="E1595" t="s">
        <v>55</v>
      </c>
      <c r="F1595" t="s">
        <v>56</v>
      </c>
      <c r="G1595" t="s">
        <v>37</v>
      </c>
      <c r="H1595">
        <v>3</v>
      </c>
      <c r="I1595">
        <v>0.75</v>
      </c>
      <c r="J1595">
        <v>0.25</v>
      </c>
      <c r="K1595">
        <v>0.20203739000000001</v>
      </c>
      <c r="L1595" t="s">
        <v>31</v>
      </c>
      <c r="M1595">
        <v>0.55789999999999995</v>
      </c>
      <c r="N1595">
        <v>0.26329999999999998</v>
      </c>
      <c r="O1595">
        <v>0.12180000000000001</v>
      </c>
      <c r="P1595">
        <v>5.6899999999999999E-2</v>
      </c>
      <c r="Q1595">
        <v>0.26019999999999999</v>
      </c>
      <c r="R1595">
        <v>0.13439999999999999</v>
      </c>
      <c r="S1595">
        <v>6.7799999999999999E-2</v>
      </c>
      <c r="T1595">
        <v>0.26019999999999999</v>
      </c>
      <c r="U1595">
        <v>0.5</v>
      </c>
      <c r="V1595">
        <v>0.5</v>
      </c>
      <c r="W1595">
        <v>0.13439999999999999</v>
      </c>
      <c r="X1595">
        <v>0.26019999999999999</v>
      </c>
      <c r="Y1595">
        <v>61.25</v>
      </c>
      <c r="Z1595" s="1">
        <f t="shared" si="48"/>
        <v>0.20203738999999998</v>
      </c>
      <c r="AA1595" s="1" t="str">
        <f t="shared" si="49"/>
        <v>CORRECTO</v>
      </c>
    </row>
    <row r="1596" spans="1:27" x14ac:dyDescent="0.2">
      <c r="A1596">
        <v>1592</v>
      </c>
      <c r="B1596" t="s">
        <v>46</v>
      </c>
      <c r="C1596" t="s">
        <v>32</v>
      </c>
      <c r="D1596" t="s">
        <v>52</v>
      </c>
      <c r="E1596" t="s">
        <v>50</v>
      </c>
      <c r="F1596" t="s">
        <v>51</v>
      </c>
      <c r="G1596" t="s">
        <v>30</v>
      </c>
      <c r="H1596">
        <v>3</v>
      </c>
      <c r="I1596">
        <v>0.75</v>
      </c>
      <c r="J1596">
        <v>0.25</v>
      </c>
      <c r="K1596">
        <v>0.12088707</v>
      </c>
      <c r="L1596" t="s">
        <v>35</v>
      </c>
      <c r="M1596">
        <v>0.55789999999999995</v>
      </c>
      <c r="N1596">
        <v>0.26329999999999998</v>
      </c>
      <c r="O1596">
        <v>0.12180000000000001</v>
      </c>
      <c r="P1596">
        <v>5.6899999999999999E-2</v>
      </c>
      <c r="Q1596">
        <v>6.7799999999999999E-2</v>
      </c>
      <c r="R1596">
        <v>6.7799999999999999E-2</v>
      </c>
      <c r="S1596">
        <v>6.7799999999999999E-2</v>
      </c>
      <c r="T1596">
        <v>0.13439999999999999</v>
      </c>
      <c r="U1596">
        <v>0.5</v>
      </c>
      <c r="V1596">
        <v>0.5</v>
      </c>
      <c r="W1596">
        <v>0.50280000000000002</v>
      </c>
      <c r="X1596">
        <v>3.4799999999999998E-2</v>
      </c>
      <c r="Y1596">
        <v>21.05</v>
      </c>
      <c r="Z1596" s="1">
        <f t="shared" si="48"/>
        <v>0.12088707000000001</v>
      </c>
      <c r="AA1596" s="1" t="str">
        <f t="shared" si="49"/>
        <v>CORRECTO</v>
      </c>
    </row>
    <row r="1597" spans="1:27" x14ac:dyDescent="0.2">
      <c r="A1597">
        <v>1593</v>
      </c>
      <c r="B1597" t="s">
        <v>46</v>
      </c>
      <c r="C1597" t="s">
        <v>36</v>
      </c>
      <c r="D1597" t="s">
        <v>52</v>
      </c>
      <c r="E1597" t="s">
        <v>50</v>
      </c>
      <c r="F1597" t="s">
        <v>51</v>
      </c>
      <c r="G1597" t="s">
        <v>30</v>
      </c>
      <c r="H1597">
        <v>9</v>
      </c>
      <c r="I1597">
        <v>0.75</v>
      </c>
      <c r="J1597">
        <v>0.25</v>
      </c>
      <c r="K1597">
        <v>0.11787251999999999</v>
      </c>
      <c r="L1597" t="s">
        <v>35</v>
      </c>
      <c r="M1597">
        <v>0.55789999999999995</v>
      </c>
      <c r="N1597">
        <v>0.26329999999999998</v>
      </c>
      <c r="O1597">
        <v>0.12180000000000001</v>
      </c>
      <c r="P1597">
        <v>5.6899999999999999E-2</v>
      </c>
      <c r="Q1597">
        <v>6.7799999999999999E-2</v>
      </c>
      <c r="R1597">
        <v>6.7799999999999999E-2</v>
      </c>
      <c r="S1597">
        <v>3.4799999999999998E-2</v>
      </c>
      <c r="T1597">
        <v>0.13439999999999999</v>
      </c>
      <c r="U1597">
        <v>0.5</v>
      </c>
      <c r="V1597">
        <v>0.5</v>
      </c>
      <c r="W1597">
        <v>0.50280000000000002</v>
      </c>
      <c r="X1597">
        <v>3.4799999999999998E-2</v>
      </c>
      <c r="Y1597">
        <v>153.5</v>
      </c>
      <c r="Z1597" s="1">
        <f t="shared" si="48"/>
        <v>0.11787252000000001</v>
      </c>
      <c r="AA1597" s="1" t="str">
        <f t="shared" si="49"/>
        <v>CORRECTO</v>
      </c>
    </row>
    <row r="1598" spans="1:27" x14ac:dyDescent="0.2">
      <c r="A1598">
        <v>1594</v>
      </c>
      <c r="B1598" t="s">
        <v>42</v>
      </c>
      <c r="C1598" t="s">
        <v>26</v>
      </c>
      <c r="D1598" t="s">
        <v>27</v>
      </c>
      <c r="E1598" t="s">
        <v>48</v>
      </c>
      <c r="F1598" t="s">
        <v>56</v>
      </c>
      <c r="G1598" t="s">
        <v>41</v>
      </c>
      <c r="H1598">
        <v>15</v>
      </c>
      <c r="I1598">
        <v>0.75</v>
      </c>
      <c r="J1598">
        <v>0.25</v>
      </c>
      <c r="K1598">
        <v>0.116473545</v>
      </c>
      <c r="L1598" t="s">
        <v>35</v>
      </c>
      <c r="M1598">
        <v>0.55789999999999995</v>
      </c>
      <c r="N1598">
        <v>0.26329999999999998</v>
      </c>
      <c r="O1598">
        <v>0.12180000000000001</v>
      </c>
      <c r="P1598">
        <v>5.6899999999999999E-2</v>
      </c>
      <c r="Q1598">
        <v>3.4799999999999998E-2</v>
      </c>
      <c r="R1598">
        <v>0.26019999999999999</v>
      </c>
      <c r="S1598">
        <v>0.26019999999999999</v>
      </c>
      <c r="T1598">
        <v>3.4799999999999998E-2</v>
      </c>
      <c r="U1598">
        <v>0.5</v>
      </c>
      <c r="V1598">
        <v>0.5</v>
      </c>
      <c r="W1598">
        <v>0.13439999999999999</v>
      </c>
      <c r="X1598">
        <v>6.7799999999999999E-2</v>
      </c>
      <c r="Y1598">
        <v>115.84</v>
      </c>
      <c r="Z1598" s="1">
        <f t="shared" si="48"/>
        <v>0.11647354499999998</v>
      </c>
      <c r="AA1598" s="1" t="str">
        <f t="shared" si="49"/>
        <v>CORRECTO</v>
      </c>
    </row>
    <row r="1599" spans="1:27" x14ac:dyDescent="0.2">
      <c r="A1599">
        <v>1595</v>
      </c>
      <c r="B1599" t="s">
        <v>42</v>
      </c>
      <c r="C1599" t="s">
        <v>26</v>
      </c>
      <c r="D1599" t="s">
        <v>52</v>
      </c>
      <c r="E1599" t="s">
        <v>55</v>
      </c>
      <c r="F1599" t="s">
        <v>56</v>
      </c>
      <c r="G1599" t="s">
        <v>57</v>
      </c>
      <c r="H1599">
        <v>10</v>
      </c>
      <c r="I1599">
        <v>0.75</v>
      </c>
      <c r="J1599">
        <v>0.25</v>
      </c>
      <c r="K1599">
        <v>0.1424733</v>
      </c>
      <c r="L1599" t="s">
        <v>38</v>
      </c>
      <c r="M1599">
        <v>0.55789999999999995</v>
      </c>
      <c r="N1599">
        <v>0.26329999999999998</v>
      </c>
      <c r="O1599">
        <v>0.12180000000000001</v>
      </c>
      <c r="P1599">
        <v>5.6899999999999999E-2</v>
      </c>
      <c r="Q1599">
        <v>3.4799999999999998E-2</v>
      </c>
      <c r="R1599">
        <v>6.7799999999999999E-2</v>
      </c>
      <c r="S1599">
        <v>0.26019999999999999</v>
      </c>
      <c r="T1599">
        <v>0.26019999999999999</v>
      </c>
      <c r="U1599">
        <v>0.5</v>
      </c>
      <c r="V1599">
        <v>0.5</v>
      </c>
      <c r="W1599">
        <v>0.13439999999999999</v>
      </c>
      <c r="X1599">
        <v>0.50280000000000002</v>
      </c>
      <c r="Y1599">
        <v>151.59</v>
      </c>
      <c r="Z1599" s="1">
        <f t="shared" si="48"/>
        <v>0.1424733</v>
      </c>
      <c r="AA1599" s="1" t="str">
        <f t="shared" si="49"/>
        <v>CORRECTO</v>
      </c>
    </row>
    <row r="1600" spans="1:27" x14ac:dyDescent="0.2">
      <c r="A1600">
        <v>1596</v>
      </c>
      <c r="B1600" t="s">
        <v>53</v>
      </c>
      <c r="C1600" t="s">
        <v>43</v>
      </c>
      <c r="D1600" t="s">
        <v>33</v>
      </c>
      <c r="E1600" t="s">
        <v>50</v>
      </c>
      <c r="F1600" t="s">
        <v>51</v>
      </c>
      <c r="G1600" t="s">
        <v>41</v>
      </c>
      <c r="H1600">
        <v>10</v>
      </c>
      <c r="I1600">
        <v>0.75</v>
      </c>
      <c r="J1600">
        <v>0.25</v>
      </c>
      <c r="K1600">
        <v>0.32626269000000002</v>
      </c>
      <c r="L1600" t="s">
        <v>54</v>
      </c>
      <c r="M1600">
        <v>0.55789999999999995</v>
      </c>
      <c r="N1600">
        <v>0.26329999999999998</v>
      </c>
      <c r="O1600">
        <v>0.12180000000000001</v>
      </c>
      <c r="P1600">
        <v>5.6899999999999999E-2</v>
      </c>
      <c r="Q1600">
        <v>0.50280000000000002</v>
      </c>
      <c r="R1600">
        <v>0.13439999999999999</v>
      </c>
      <c r="S1600">
        <v>0.13439999999999999</v>
      </c>
      <c r="T1600">
        <v>0.13439999999999999</v>
      </c>
      <c r="U1600">
        <v>0.5</v>
      </c>
      <c r="V1600">
        <v>0.5</v>
      </c>
      <c r="W1600">
        <v>0.50280000000000002</v>
      </c>
      <c r="X1600">
        <v>6.7799999999999999E-2</v>
      </c>
      <c r="Y1600">
        <v>17.079999999999998</v>
      </c>
      <c r="Z1600" s="1">
        <f t="shared" si="48"/>
        <v>0.32626268999999997</v>
      </c>
      <c r="AA1600" s="1" t="str">
        <f t="shared" si="49"/>
        <v>CORRECTO</v>
      </c>
    </row>
    <row r="1601" spans="1:27" x14ac:dyDescent="0.2">
      <c r="A1601">
        <v>1597</v>
      </c>
      <c r="B1601" t="s">
        <v>42</v>
      </c>
      <c r="C1601" t="s">
        <v>43</v>
      </c>
      <c r="D1601" t="s">
        <v>33</v>
      </c>
      <c r="E1601" t="s">
        <v>48</v>
      </c>
      <c r="F1601" t="s">
        <v>56</v>
      </c>
      <c r="G1601" t="s">
        <v>41</v>
      </c>
      <c r="H1601">
        <v>13</v>
      </c>
      <c r="I1601">
        <v>0.75</v>
      </c>
      <c r="J1601">
        <v>0.25</v>
      </c>
      <c r="K1601">
        <v>8.0139359999999993E-2</v>
      </c>
      <c r="L1601" t="s">
        <v>35</v>
      </c>
      <c r="M1601">
        <v>0.55789999999999995</v>
      </c>
      <c r="N1601">
        <v>0.26329999999999998</v>
      </c>
      <c r="O1601">
        <v>0.12180000000000001</v>
      </c>
      <c r="P1601">
        <v>5.6899999999999999E-2</v>
      </c>
      <c r="Q1601">
        <v>3.4799999999999998E-2</v>
      </c>
      <c r="R1601">
        <v>0.13439999999999999</v>
      </c>
      <c r="S1601">
        <v>0.13439999999999999</v>
      </c>
      <c r="T1601">
        <v>3.4799999999999998E-2</v>
      </c>
      <c r="U1601">
        <v>0.5</v>
      </c>
      <c r="V1601">
        <v>0.5</v>
      </c>
      <c r="W1601">
        <v>0.13439999999999999</v>
      </c>
      <c r="X1601">
        <v>6.7799999999999999E-2</v>
      </c>
      <c r="Y1601">
        <v>76.78</v>
      </c>
      <c r="Z1601" s="1">
        <f t="shared" si="48"/>
        <v>8.0139359999999993E-2</v>
      </c>
      <c r="AA1601" s="1" t="str">
        <f t="shared" si="49"/>
        <v>CORRECTO</v>
      </c>
    </row>
    <row r="1602" spans="1:27" x14ac:dyDescent="0.2">
      <c r="A1602">
        <v>1598</v>
      </c>
      <c r="B1602" t="s">
        <v>53</v>
      </c>
      <c r="C1602" t="s">
        <v>39</v>
      </c>
      <c r="D1602" t="s">
        <v>52</v>
      </c>
      <c r="E1602" t="s">
        <v>48</v>
      </c>
      <c r="F1602" t="s">
        <v>34</v>
      </c>
      <c r="G1602" t="s">
        <v>41</v>
      </c>
      <c r="H1602">
        <v>5</v>
      </c>
      <c r="I1602">
        <v>0.75</v>
      </c>
      <c r="J1602">
        <v>0.25</v>
      </c>
      <c r="K1602">
        <v>0.28401376499999997</v>
      </c>
      <c r="L1602" t="s">
        <v>54</v>
      </c>
      <c r="M1602">
        <v>0.55789999999999995</v>
      </c>
      <c r="N1602">
        <v>0.26329999999999998</v>
      </c>
      <c r="O1602">
        <v>0.12180000000000001</v>
      </c>
      <c r="P1602">
        <v>5.6899999999999999E-2</v>
      </c>
      <c r="Q1602">
        <v>0.50280000000000002</v>
      </c>
      <c r="R1602">
        <v>6.7799999999999999E-2</v>
      </c>
      <c r="S1602">
        <v>0.50280000000000002</v>
      </c>
      <c r="T1602">
        <v>3.4799999999999998E-2</v>
      </c>
      <c r="U1602">
        <v>0.5</v>
      </c>
      <c r="V1602">
        <v>0.5</v>
      </c>
      <c r="W1602">
        <v>3.4799999999999998E-2</v>
      </c>
      <c r="X1602">
        <v>6.7799999999999999E-2</v>
      </c>
      <c r="Y1602">
        <v>34.549999999999997</v>
      </c>
      <c r="Z1602" s="1">
        <f t="shared" si="48"/>
        <v>0.28401376499999997</v>
      </c>
      <c r="AA1602" s="1" t="str">
        <f t="shared" si="49"/>
        <v>CORRECTO</v>
      </c>
    </row>
    <row r="1603" spans="1:27" x14ac:dyDescent="0.2">
      <c r="A1603">
        <v>1599</v>
      </c>
      <c r="B1603" t="s">
        <v>46</v>
      </c>
      <c r="C1603" t="s">
        <v>39</v>
      </c>
      <c r="D1603" t="s">
        <v>33</v>
      </c>
      <c r="E1603" t="s">
        <v>55</v>
      </c>
      <c r="F1603" t="s">
        <v>44</v>
      </c>
      <c r="G1603" t="s">
        <v>44</v>
      </c>
      <c r="H1603">
        <v>3</v>
      </c>
      <c r="I1603">
        <v>0.75</v>
      </c>
      <c r="J1603">
        <v>0.25</v>
      </c>
      <c r="K1603">
        <v>0.14554466999999999</v>
      </c>
      <c r="L1603" t="s">
        <v>38</v>
      </c>
      <c r="M1603">
        <v>0.55789999999999995</v>
      </c>
      <c r="N1603">
        <v>0.26329999999999998</v>
      </c>
      <c r="O1603">
        <v>0.12180000000000001</v>
      </c>
      <c r="P1603">
        <v>5.6899999999999999E-2</v>
      </c>
      <c r="Q1603">
        <v>6.7799999999999999E-2</v>
      </c>
      <c r="R1603">
        <v>0.13439999999999999</v>
      </c>
      <c r="S1603">
        <v>0.50280000000000002</v>
      </c>
      <c r="T1603">
        <v>0.26019999999999999</v>
      </c>
      <c r="U1603">
        <v>0.5</v>
      </c>
      <c r="V1603">
        <v>0.5</v>
      </c>
      <c r="W1603">
        <v>0.13439999999999999</v>
      </c>
      <c r="X1603">
        <v>0.13439999999999999</v>
      </c>
      <c r="Y1603">
        <v>12.96</v>
      </c>
      <c r="Z1603" s="1">
        <f t="shared" ref="Z1603:Z1666" si="50">I1603*(M1603*Q1603+N1603*R1603+O1603*S1603+P1603*T1603)+J1603*(U1603*W1603+V1603*X1603)</f>
        <v>0.14554466999999999</v>
      </c>
      <c r="AA1603" s="1" t="str">
        <f t="shared" ref="AA1603:AA1666" si="51">IF(K1603=Z1603,"CORRECTO","ERROR")</f>
        <v>CORRECTO</v>
      </c>
    </row>
    <row r="1604" spans="1:27" x14ac:dyDescent="0.2">
      <c r="A1604">
        <v>1600</v>
      </c>
      <c r="B1604" t="s">
        <v>53</v>
      </c>
      <c r="C1604" t="s">
        <v>43</v>
      </c>
      <c r="D1604" t="s">
        <v>27</v>
      </c>
      <c r="E1604" t="s">
        <v>55</v>
      </c>
      <c r="F1604" t="s">
        <v>34</v>
      </c>
      <c r="G1604" t="s">
        <v>37</v>
      </c>
      <c r="H1604">
        <v>2</v>
      </c>
      <c r="I1604">
        <v>0.75</v>
      </c>
      <c r="J1604">
        <v>0.25</v>
      </c>
      <c r="K1604">
        <v>0.32202355999999999</v>
      </c>
      <c r="L1604" t="s">
        <v>54</v>
      </c>
      <c r="M1604">
        <v>0.55789999999999995</v>
      </c>
      <c r="N1604">
        <v>0.26329999999999998</v>
      </c>
      <c r="O1604">
        <v>0.12180000000000001</v>
      </c>
      <c r="P1604">
        <v>5.6899999999999999E-2</v>
      </c>
      <c r="Q1604">
        <v>0.50280000000000002</v>
      </c>
      <c r="R1604">
        <v>0.26019999999999999</v>
      </c>
      <c r="S1604">
        <v>0.13439999999999999</v>
      </c>
      <c r="T1604">
        <v>0.26019999999999999</v>
      </c>
      <c r="U1604">
        <v>0.5</v>
      </c>
      <c r="V1604">
        <v>0.5</v>
      </c>
      <c r="W1604">
        <v>3.4799999999999998E-2</v>
      </c>
      <c r="X1604">
        <v>0.26019999999999999</v>
      </c>
      <c r="Y1604">
        <v>46.12</v>
      </c>
      <c r="Z1604" s="1">
        <f t="shared" si="50"/>
        <v>0.32202355999999993</v>
      </c>
      <c r="AA1604" s="1" t="str">
        <f t="shared" si="51"/>
        <v>CORRECTO</v>
      </c>
    </row>
    <row r="1605" spans="1:27" x14ac:dyDescent="0.2">
      <c r="A1605">
        <v>1601</v>
      </c>
      <c r="B1605" t="s">
        <v>45</v>
      </c>
      <c r="C1605" t="s">
        <v>26</v>
      </c>
      <c r="D1605" t="s">
        <v>33</v>
      </c>
      <c r="E1605" t="s">
        <v>28</v>
      </c>
      <c r="F1605" t="s">
        <v>44</v>
      </c>
      <c r="G1605" t="s">
        <v>57</v>
      </c>
      <c r="H1605">
        <v>6</v>
      </c>
      <c r="I1605">
        <v>0.75</v>
      </c>
      <c r="J1605">
        <v>0.25</v>
      </c>
      <c r="K1605">
        <v>0.26029108499999998</v>
      </c>
      <c r="L1605" t="s">
        <v>54</v>
      </c>
      <c r="M1605">
        <v>0.55789999999999995</v>
      </c>
      <c r="N1605">
        <v>0.26329999999999998</v>
      </c>
      <c r="O1605">
        <v>0.12180000000000001</v>
      </c>
      <c r="P1605">
        <v>5.6899999999999999E-2</v>
      </c>
      <c r="Q1605">
        <v>0.26019999999999999</v>
      </c>
      <c r="R1605">
        <v>0.13439999999999999</v>
      </c>
      <c r="S1605">
        <v>0.26019999999999999</v>
      </c>
      <c r="T1605">
        <v>0.50280000000000002</v>
      </c>
      <c r="U1605">
        <v>0.5</v>
      </c>
      <c r="V1605">
        <v>0.5</v>
      </c>
      <c r="W1605">
        <v>0.13439999999999999</v>
      </c>
      <c r="X1605">
        <v>0.50280000000000002</v>
      </c>
      <c r="Y1605">
        <v>44.46</v>
      </c>
      <c r="Z1605" s="1">
        <f t="shared" si="50"/>
        <v>0.26029108499999998</v>
      </c>
      <c r="AA1605" s="1" t="str">
        <f t="shared" si="51"/>
        <v>CORRECTO</v>
      </c>
    </row>
    <row r="1606" spans="1:27" x14ac:dyDescent="0.2">
      <c r="A1606">
        <v>1602</v>
      </c>
      <c r="B1606" t="s">
        <v>45</v>
      </c>
      <c r="C1606" t="s">
        <v>32</v>
      </c>
      <c r="D1606" t="s">
        <v>27</v>
      </c>
      <c r="E1606" t="s">
        <v>50</v>
      </c>
      <c r="F1606" t="s">
        <v>44</v>
      </c>
      <c r="G1606" t="s">
        <v>44</v>
      </c>
      <c r="H1606">
        <v>5</v>
      </c>
      <c r="I1606">
        <v>0.75</v>
      </c>
      <c r="J1606">
        <v>0.25</v>
      </c>
      <c r="K1606">
        <v>0.20578622999999999</v>
      </c>
      <c r="L1606" t="s">
        <v>31</v>
      </c>
      <c r="M1606">
        <v>0.55789999999999995</v>
      </c>
      <c r="N1606">
        <v>0.26329999999999998</v>
      </c>
      <c r="O1606">
        <v>0.12180000000000001</v>
      </c>
      <c r="P1606">
        <v>5.6899999999999999E-2</v>
      </c>
      <c r="Q1606">
        <v>0.26019999999999999</v>
      </c>
      <c r="R1606">
        <v>0.26019999999999999</v>
      </c>
      <c r="S1606">
        <v>6.7799999999999999E-2</v>
      </c>
      <c r="T1606">
        <v>0.13439999999999999</v>
      </c>
      <c r="U1606">
        <v>0.5</v>
      </c>
      <c r="V1606">
        <v>0.5</v>
      </c>
      <c r="W1606">
        <v>0.13439999999999999</v>
      </c>
      <c r="X1606">
        <v>0.13439999999999999</v>
      </c>
      <c r="Y1606">
        <v>84.73</v>
      </c>
      <c r="Z1606" s="1">
        <f t="shared" si="50"/>
        <v>0.20578622999999996</v>
      </c>
      <c r="AA1606" s="1" t="str">
        <f t="shared" si="51"/>
        <v>CORRECTO</v>
      </c>
    </row>
    <row r="1607" spans="1:27" x14ac:dyDescent="0.2">
      <c r="A1607">
        <v>1603</v>
      </c>
      <c r="B1607" t="s">
        <v>25</v>
      </c>
      <c r="C1607" t="s">
        <v>36</v>
      </c>
      <c r="D1607" t="s">
        <v>52</v>
      </c>
      <c r="E1607" t="s">
        <v>48</v>
      </c>
      <c r="F1607" t="s">
        <v>34</v>
      </c>
      <c r="G1607" t="s">
        <v>44</v>
      </c>
      <c r="H1607">
        <v>14</v>
      </c>
      <c r="I1607">
        <v>0.75</v>
      </c>
      <c r="J1607">
        <v>0.25</v>
      </c>
      <c r="K1607">
        <v>9.5439194999999991E-2</v>
      </c>
      <c r="L1607" t="s">
        <v>35</v>
      </c>
      <c r="M1607">
        <v>0.55789999999999995</v>
      </c>
      <c r="N1607">
        <v>0.26329999999999998</v>
      </c>
      <c r="O1607">
        <v>0.12180000000000001</v>
      </c>
      <c r="P1607">
        <v>5.6899999999999999E-2</v>
      </c>
      <c r="Q1607">
        <v>0.13439999999999999</v>
      </c>
      <c r="R1607">
        <v>6.7799999999999999E-2</v>
      </c>
      <c r="S1607">
        <v>3.4799999999999998E-2</v>
      </c>
      <c r="T1607">
        <v>3.4799999999999998E-2</v>
      </c>
      <c r="U1607">
        <v>0.5</v>
      </c>
      <c r="V1607">
        <v>0.5</v>
      </c>
      <c r="W1607">
        <v>3.4799999999999998E-2</v>
      </c>
      <c r="X1607">
        <v>0.13439999999999999</v>
      </c>
      <c r="Y1607">
        <v>9.3699999999999992</v>
      </c>
      <c r="Z1607" s="1">
        <f t="shared" si="50"/>
        <v>9.5439194999999991E-2</v>
      </c>
      <c r="AA1607" s="1" t="str">
        <f t="shared" si="51"/>
        <v>CORRECTO</v>
      </c>
    </row>
    <row r="1608" spans="1:27" x14ac:dyDescent="0.2">
      <c r="A1608">
        <v>1604</v>
      </c>
      <c r="B1608" t="s">
        <v>45</v>
      </c>
      <c r="C1608" t="s">
        <v>39</v>
      </c>
      <c r="D1608" t="s">
        <v>52</v>
      </c>
      <c r="E1608" t="s">
        <v>28</v>
      </c>
      <c r="F1608" t="s">
        <v>44</v>
      </c>
      <c r="G1608" t="s">
        <v>57</v>
      </c>
      <c r="H1608">
        <v>5</v>
      </c>
      <c r="I1608">
        <v>0.75</v>
      </c>
      <c r="J1608">
        <v>0.25</v>
      </c>
      <c r="K1608">
        <v>0.26930075999999997</v>
      </c>
      <c r="L1608" t="s">
        <v>54</v>
      </c>
      <c r="M1608">
        <v>0.55789999999999995</v>
      </c>
      <c r="N1608">
        <v>0.26329999999999998</v>
      </c>
      <c r="O1608">
        <v>0.12180000000000001</v>
      </c>
      <c r="P1608">
        <v>5.6899999999999999E-2</v>
      </c>
      <c r="Q1608">
        <v>0.26019999999999999</v>
      </c>
      <c r="R1608">
        <v>6.7799999999999999E-2</v>
      </c>
      <c r="S1608">
        <v>0.50280000000000002</v>
      </c>
      <c r="T1608">
        <v>0.50280000000000002</v>
      </c>
      <c r="U1608">
        <v>0.5</v>
      </c>
      <c r="V1608">
        <v>0.5</v>
      </c>
      <c r="W1608">
        <v>0.13439999999999999</v>
      </c>
      <c r="X1608">
        <v>0.50280000000000002</v>
      </c>
      <c r="Y1608">
        <v>34.57</v>
      </c>
      <c r="Z1608" s="1">
        <f t="shared" si="50"/>
        <v>0.26930075999999997</v>
      </c>
      <c r="AA1608" s="1" t="str">
        <f t="shared" si="51"/>
        <v>CORRECTO</v>
      </c>
    </row>
    <row r="1609" spans="1:27" x14ac:dyDescent="0.2">
      <c r="A1609">
        <v>1605</v>
      </c>
      <c r="B1609" t="s">
        <v>45</v>
      </c>
      <c r="C1609" t="s">
        <v>43</v>
      </c>
      <c r="D1609" t="s">
        <v>52</v>
      </c>
      <c r="E1609" t="s">
        <v>28</v>
      </c>
      <c r="F1609" t="s">
        <v>34</v>
      </c>
      <c r="G1609" t="s">
        <v>30</v>
      </c>
      <c r="H1609">
        <v>10</v>
      </c>
      <c r="I1609">
        <v>0.75</v>
      </c>
      <c r="J1609">
        <v>0.25</v>
      </c>
      <c r="K1609">
        <v>0.16469742000000001</v>
      </c>
      <c r="L1609" t="s">
        <v>38</v>
      </c>
      <c r="M1609">
        <v>0.55789999999999995</v>
      </c>
      <c r="N1609">
        <v>0.26329999999999998</v>
      </c>
      <c r="O1609">
        <v>0.12180000000000001</v>
      </c>
      <c r="P1609">
        <v>5.6899999999999999E-2</v>
      </c>
      <c r="Q1609">
        <v>0.26019999999999999</v>
      </c>
      <c r="R1609">
        <v>6.7799999999999999E-2</v>
      </c>
      <c r="S1609">
        <v>0.13439999999999999</v>
      </c>
      <c r="T1609">
        <v>0.50280000000000002</v>
      </c>
      <c r="U1609">
        <v>0.5</v>
      </c>
      <c r="V1609">
        <v>0.5</v>
      </c>
      <c r="W1609">
        <v>3.4799999999999998E-2</v>
      </c>
      <c r="X1609">
        <v>3.4799999999999998E-2</v>
      </c>
      <c r="Y1609">
        <v>27.65</v>
      </c>
      <c r="Z1609" s="1">
        <f t="shared" si="50"/>
        <v>0.16469741999999998</v>
      </c>
      <c r="AA1609" s="1" t="str">
        <f t="shared" si="51"/>
        <v>CORRECTO</v>
      </c>
    </row>
    <row r="1610" spans="1:27" x14ac:dyDescent="0.2">
      <c r="A1610">
        <v>1606</v>
      </c>
      <c r="B1610" t="s">
        <v>46</v>
      </c>
      <c r="C1610" t="s">
        <v>39</v>
      </c>
      <c r="D1610" t="s">
        <v>52</v>
      </c>
      <c r="E1610" t="s">
        <v>40</v>
      </c>
      <c r="F1610" t="s">
        <v>51</v>
      </c>
      <c r="G1610" t="s">
        <v>57</v>
      </c>
      <c r="H1610">
        <v>8</v>
      </c>
      <c r="I1610">
        <v>0.75</v>
      </c>
      <c r="J1610">
        <v>0.25</v>
      </c>
      <c r="K1610">
        <v>0.216282165</v>
      </c>
      <c r="L1610" t="s">
        <v>31</v>
      </c>
      <c r="M1610">
        <v>0.55789999999999995</v>
      </c>
      <c r="N1610">
        <v>0.26329999999999998</v>
      </c>
      <c r="O1610">
        <v>0.12180000000000001</v>
      </c>
      <c r="P1610">
        <v>5.6899999999999999E-2</v>
      </c>
      <c r="Q1610">
        <v>6.7799999999999999E-2</v>
      </c>
      <c r="R1610">
        <v>6.7799999999999999E-2</v>
      </c>
      <c r="S1610">
        <v>0.50280000000000002</v>
      </c>
      <c r="T1610">
        <v>6.7799999999999999E-2</v>
      </c>
      <c r="U1610">
        <v>0.5</v>
      </c>
      <c r="V1610">
        <v>0.5</v>
      </c>
      <c r="W1610">
        <v>0.50280000000000002</v>
      </c>
      <c r="X1610">
        <v>0.50280000000000002</v>
      </c>
      <c r="Y1610">
        <v>96.4</v>
      </c>
      <c r="Z1610" s="1">
        <f t="shared" si="50"/>
        <v>0.21628216500000003</v>
      </c>
      <c r="AA1610" s="1" t="str">
        <f t="shared" si="51"/>
        <v>CORRECTO</v>
      </c>
    </row>
    <row r="1611" spans="1:27" x14ac:dyDescent="0.2">
      <c r="A1611">
        <v>1607</v>
      </c>
      <c r="B1611" t="s">
        <v>25</v>
      </c>
      <c r="C1611" t="s">
        <v>43</v>
      </c>
      <c r="D1611" t="s">
        <v>52</v>
      </c>
      <c r="E1611" t="s">
        <v>40</v>
      </c>
      <c r="F1611" t="s">
        <v>29</v>
      </c>
      <c r="G1611" t="s">
        <v>37</v>
      </c>
      <c r="H1611">
        <v>1</v>
      </c>
      <c r="I1611">
        <v>0.75</v>
      </c>
      <c r="J1611">
        <v>0.25</v>
      </c>
      <c r="K1611">
        <v>0.14984592999999999</v>
      </c>
      <c r="L1611" t="s">
        <v>38</v>
      </c>
      <c r="M1611">
        <v>0.55789999999999995</v>
      </c>
      <c r="N1611">
        <v>0.26329999999999998</v>
      </c>
      <c r="O1611">
        <v>0.12180000000000001</v>
      </c>
      <c r="P1611">
        <v>5.6899999999999999E-2</v>
      </c>
      <c r="Q1611">
        <v>0.13439999999999999</v>
      </c>
      <c r="R1611">
        <v>6.7799999999999999E-2</v>
      </c>
      <c r="S1611">
        <v>0.13439999999999999</v>
      </c>
      <c r="T1611">
        <v>6.7799999999999999E-2</v>
      </c>
      <c r="U1611">
        <v>0.5</v>
      </c>
      <c r="V1611">
        <v>0.5</v>
      </c>
      <c r="W1611">
        <v>0.26019999999999999</v>
      </c>
      <c r="X1611">
        <v>0.26019999999999999</v>
      </c>
      <c r="Y1611">
        <v>79.010000000000005</v>
      </c>
      <c r="Z1611" s="1">
        <f t="shared" si="50"/>
        <v>0.14984592999999999</v>
      </c>
      <c r="AA1611" s="1" t="str">
        <f t="shared" si="51"/>
        <v>CORRECTO</v>
      </c>
    </row>
    <row r="1612" spans="1:27" x14ac:dyDescent="0.2">
      <c r="A1612">
        <v>1608</v>
      </c>
      <c r="B1612" t="s">
        <v>42</v>
      </c>
      <c r="C1612" t="s">
        <v>26</v>
      </c>
      <c r="D1612" t="s">
        <v>33</v>
      </c>
      <c r="E1612" t="s">
        <v>48</v>
      </c>
      <c r="F1612" t="s">
        <v>56</v>
      </c>
      <c r="G1612" t="s">
        <v>37</v>
      </c>
      <c r="H1612">
        <v>7</v>
      </c>
      <c r="I1612">
        <v>0.75</v>
      </c>
      <c r="J1612">
        <v>0.25</v>
      </c>
      <c r="K1612">
        <v>0.11568119</v>
      </c>
      <c r="L1612" t="s">
        <v>35</v>
      </c>
      <c r="M1612">
        <v>0.55789999999999995</v>
      </c>
      <c r="N1612">
        <v>0.26329999999999998</v>
      </c>
      <c r="O1612">
        <v>0.12180000000000001</v>
      </c>
      <c r="P1612">
        <v>5.6899999999999999E-2</v>
      </c>
      <c r="Q1612">
        <v>3.4799999999999998E-2</v>
      </c>
      <c r="R1612">
        <v>0.13439999999999999</v>
      </c>
      <c r="S1612">
        <v>0.26019999999999999</v>
      </c>
      <c r="T1612">
        <v>3.4799999999999998E-2</v>
      </c>
      <c r="U1612">
        <v>0.5</v>
      </c>
      <c r="V1612">
        <v>0.5</v>
      </c>
      <c r="W1612">
        <v>0.13439999999999999</v>
      </c>
      <c r="X1612">
        <v>0.26019999999999999</v>
      </c>
      <c r="Y1612">
        <v>180.19</v>
      </c>
      <c r="Z1612" s="1">
        <f t="shared" si="50"/>
        <v>0.11568118999999999</v>
      </c>
      <c r="AA1612" s="1" t="str">
        <f t="shared" si="51"/>
        <v>CORRECTO</v>
      </c>
    </row>
    <row r="1613" spans="1:27" x14ac:dyDescent="0.2">
      <c r="A1613">
        <v>1609</v>
      </c>
      <c r="B1613" t="s">
        <v>25</v>
      </c>
      <c r="C1613" t="s">
        <v>32</v>
      </c>
      <c r="D1613" t="s">
        <v>49</v>
      </c>
      <c r="E1613" t="s">
        <v>28</v>
      </c>
      <c r="F1613" t="s">
        <v>34</v>
      </c>
      <c r="G1613" t="s">
        <v>37</v>
      </c>
      <c r="H1613">
        <v>0</v>
      </c>
      <c r="I1613">
        <v>0.75</v>
      </c>
      <c r="J1613">
        <v>0.25</v>
      </c>
      <c r="K1613">
        <v>0.12763397000000001</v>
      </c>
      <c r="L1613" t="s">
        <v>35</v>
      </c>
      <c r="M1613">
        <v>0.55789999999999995</v>
      </c>
      <c r="N1613">
        <v>0.26329999999999998</v>
      </c>
      <c r="O1613">
        <v>0.12180000000000001</v>
      </c>
      <c r="P1613">
        <v>5.6899999999999999E-2</v>
      </c>
      <c r="Q1613">
        <v>0.13439999999999999</v>
      </c>
      <c r="R1613">
        <v>3.4799999999999998E-2</v>
      </c>
      <c r="S1613">
        <v>6.7799999999999999E-2</v>
      </c>
      <c r="T1613">
        <v>0.50280000000000002</v>
      </c>
      <c r="U1613">
        <v>0.5</v>
      </c>
      <c r="V1613">
        <v>0.5</v>
      </c>
      <c r="W1613">
        <v>3.4799999999999998E-2</v>
      </c>
      <c r="X1613">
        <v>0.26019999999999999</v>
      </c>
      <c r="Y1613">
        <v>50.05</v>
      </c>
      <c r="Z1613" s="1">
        <f t="shared" si="50"/>
        <v>0.12763396999999999</v>
      </c>
      <c r="AA1613" s="1" t="str">
        <f t="shared" si="51"/>
        <v>CORRECTO</v>
      </c>
    </row>
    <row r="1614" spans="1:27" x14ac:dyDescent="0.2">
      <c r="A1614">
        <v>1610</v>
      </c>
      <c r="B1614" t="s">
        <v>45</v>
      </c>
      <c r="C1614" t="s">
        <v>26</v>
      </c>
      <c r="D1614" t="s">
        <v>33</v>
      </c>
      <c r="E1614" t="s">
        <v>28</v>
      </c>
      <c r="F1614" t="s">
        <v>44</v>
      </c>
      <c r="G1614" t="s">
        <v>37</v>
      </c>
      <c r="H1614">
        <v>8</v>
      </c>
      <c r="I1614">
        <v>0.75</v>
      </c>
      <c r="J1614">
        <v>0.25</v>
      </c>
      <c r="K1614">
        <v>0.22996608499999999</v>
      </c>
      <c r="L1614" t="s">
        <v>31</v>
      </c>
      <c r="M1614">
        <v>0.55789999999999995</v>
      </c>
      <c r="N1614">
        <v>0.26329999999999998</v>
      </c>
      <c r="O1614">
        <v>0.12180000000000001</v>
      </c>
      <c r="P1614">
        <v>5.6899999999999999E-2</v>
      </c>
      <c r="Q1614">
        <v>0.26019999999999999</v>
      </c>
      <c r="R1614">
        <v>0.13439999999999999</v>
      </c>
      <c r="S1614">
        <v>0.26019999999999999</v>
      </c>
      <c r="T1614">
        <v>0.50280000000000002</v>
      </c>
      <c r="U1614">
        <v>0.5</v>
      </c>
      <c r="V1614">
        <v>0.5</v>
      </c>
      <c r="W1614">
        <v>0.13439999999999999</v>
      </c>
      <c r="X1614">
        <v>0.26019999999999999</v>
      </c>
      <c r="Y1614">
        <v>18.38</v>
      </c>
      <c r="Z1614" s="1">
        <f t="shared" si="50"/>
        <v>0.22996608499999999</v>
      </c>
      <c r="AA1614" s="1" t="str">
        <f t="shared" si="51"/>
        <v>CORRECTO</v>
      </c>
    </row>
    <row r="1615" spans="1:27" x14ac:dyDescent="0.2">
      <c r="A1615">
        <v>1611</v>
      </c>
      <c r="B1615" t="s">
        <v>45</v>
      </c>
      <c r="C1615" t="s">
        <v>36</v>
      </c>
      <c r="D1615" t="s">
        <v>52</v>
      </c>
      <c r="E1615" t="s">
        <v>55</v>
      </c>
      <c r="F1615" t="s">
        <v>56</v>
      </c>
      <c r="G1615" t="s">
        <v>30</v>
      </c>
      <c r="H1615">
        <v>5</v>
      </c>
      <c r="I1615">
        <v>0.75</v>
      </c>
      <c r="J1615">
        <v>0.25</v>
      </c>
      <c r="K1615">
        <v>0.157696005</v>
      </c>
      <c r="L1615" t="s">
        <v>38</v>
      </c>
      <c r="M1615">
        <v>0.55789999999999995</v>
      </c>
      <c r="N1615">
        <v>0.26329999999999998</v>
      </c>
      <c r="O1615">
        <v>0.12180000000000001</v>
      </c>
      <c r="P1615">
        <v>5.6899999999999999E-2</v>
      </c>
      <c r="Q1615">
        <v>0.26019999999999999</v>
      </c>
      <c r="R1615">
        <v>6.7799999999999999E-2</v>
      </c>
      <c r="S1615">
        <v>3.4799999999999998E-2</v>
      </c>
      <c r="T1615">
        <v>0.26019999999999999</v>
      </c>
      <c r="U1615">
        <v>0.5</v>
      </c>
      <c r="V1615">
        <v>0.5</v>
      </c>
      <c r="W1615">
        <v>0.13439999999999999</v>
      </c>
      <c r="X1615">
        <v>3.4799999999999998E-2</v>
      </c>
      <c r="Y1615">
        <v>29.6</v>
      </c>
      <c r="Z1615" s="1">
        <f t="shared" si="50"/>
        <v>0.157696005</v>
      </c>
      <c r="AA1615" s="1" t="str">
        <f t="shared" si="51"/>
        <v>CORRECTO</v>
      </c>
    </row>
    <row r="1616" spans="1:27" x14ac:dyDescent="0.2">
      <c r="A1616">
        <v>1612</v>
      </c>
      <c r="B1616" t="s">
        <v>42</v>
      </c>
      <c r="C1616" t="s">
        <v>26</v>
      </c>
      <c r="D1616" t="s">
        <v>52</v>
      </c>
      <c r="E1616" t="s">
        <v>50</v>
      </c>
      <c r="F1616" t="s">
        <v>29</v>
      </c>
      <c r="G1616" t="s">
        <v>57</v>
      </c>
      <c r="H1616">
        <v>12</v>
      </c>
      <c r="I1616">
        <v>0.75</v>
      </c>
      <c r="J1616">
        <v>0.25</v>
      </c>
      <c r="K1616">
        <v>0.152829785</v>
      </c>
      <c r="L1616" t="s">
        <v>38</v>
      </c>
      <c r="M1616">
        <v>0.55789999999999995</v>
      </c>
      <c r="N1616">
        <v>0.26329999999999998</v>
      </c>
      <c r="O1616">
        <v>0.12180000000000001</v>
      </c>
      <c r="P1616">
        <v>5.6899999999999999E-2</v>
      </c>
      <c r="Q1616">
        <v>3.4799999999999998E-2</v>
      </c>
      <c r="R1616">
        <v>6.7799999999999999E-2</v>
      </c>
      <c r="S1616">
        <v>0.26019999999999999</v>
      </c>
      <c r="T1616">
        <v>0.13439999999999999</v>
      </c>
      <c r="U1616">
        <v>0.5</v>
      </c>
      <c r="V1616">
        <v>0.5</v>
      </c>
      <c r="W1616">
        <v>0.26019999999999999</v>
      </c>
      <c r="X1616">
        <v>0.50280000000000002</v>
      </c>
      <c r="Y1616">
        <v>60.43</v>
      </c>
      <c r="Z1616" s="1">
        <f t="shared" si="50"/>
        <v>0.152829785</v>
      </c>
      <c r="AA1616" s="1" t="str">
        <f t="shared" si="51"/>
        <v>CORRECTO</v>
      </c>
    </row>
    <row r="1617" spans="1:27" x14ac:dyDescent="0.2">
      <c r="A1617">
        <v>1613</v>
      </c>
      <c r="B1617" t="s">
        <v>42</v>
      </c>
      <c r="C1617" t="s">
        <v>36</v>
      </c>
      <c r="D1617" t="s">
        <v>27</v>
      </c>
      <c r="E1617" t="s">
        <v>28</v>
      </c>
      <c r="F1617" t="s">
        <v>56</v>
      </c>
      <c r="G1617" t="s">
        <v>41</v>
      </c>
      <c r="H1617">
        <v>5</v>
      </c>
      <c r="I1617">
        <v>0.75</v>
      </c>
      <c r="J1617">
        <v>0.25</v>
      </c>
      <c r="K1617">
        <v>0.115855155</v>
      </c>
      <c r="L1617" t="s">
        <v>35</v>
      </c>
      <c r="M1617">
        <v>0.55789999999999995</v>
      </c>
      <c r="N1617">
        <v>0.26329999999999998</v>
      </c>
      <c r="O1617">
        <v>0.12180000000000001</v>
      </c>
      <c r="P1617">
        <v>5.6899999999999999E-2</v>
      </c>
      <c r="Q1617">
        <v>3.4799999999999998E-2</v>
      </c>
      <c r="R1617">
        <v>0.26019999999999999</v>
      </c>
      <c r="S1617">
        <v>3.4799999999999998E-2</v>
      </c>
      <c r="T1617">
        <v>0.50280000000000002</v>
      </c>
      <c r="U1617">
        <v>0.5</v>
      </c>
      <c r="V1617">
        <v>0.5</v>
      </c>
      <c r="W1617">
        <v>0.13439999999999999</v>
      </c>
      <c r="X1617">
        <v>6.7799999999999999E-2</v>
      </c>
      <c r="Y1617">
        <v>37.08</v>
      </c>
      <c r="Z1617" s="1">
        <f t="shared" si="50"/>
        <v>0.11585515499999999</v>
      </c>
      <c r="AA1617" s="1" t="str">
        <f t="shared" si="51"/>
        <v>CORRECTO</v>
      </c>
    </row>
    <row r="1618" spans="1:27" x14ac:dyDescent="0.2">
      <c r="A1618">
        <v>1614</v>
      </c>
      <c r="B1618" t="s">
        <v>42</v>
      </c>
      <c r="C1618" t="s">
        <v>26</v>
      </c>
      <c r="D1618" t="s">
        <v>27</v>
      </c>
      <c r="E1618" t="s">
        <v>55</v>
      </c>
      <c r="F1618" t="s">
        <v>51</v>
      </c>
      <c r="G1618" t="s">
        <v>37</v>
      </c>
      <c r="H1618">
        <v>13</v>
      </c>
      <c r="I1618">
        <v>0.75</v>
      </c>
      <c r="J1618">
        <v>0.25</v>
      </c>
      <c r="K1618">
        <v>0.19619249</v>
      </c>
      <c r="L1618" t="s">
        <v>31</v>
      </c>
      <c r="M1618">
        <v>0.55789999999999995</v>
      </c>
      <c r="N1618">
        <v>0.26329999999999998</v>
      </c>
      <c r="O1618">
        <v>0.12180000000000001</v>
      </c>
      <c r="P1618">
        <v>5.6899999999999999E-2</v>
      </c>
      <c r="Q1618">
        <v>3.4799999999999998E-2</v>
      </c>
      <c r="R1618">
        <v>0.26019999999999999</v>
      </c>
      <c r="S1618">
        <v>0.26019999999999999</v>
      </c>
      <c r="T1618">
        <v>0.26019999999999999</v>
      </c>
      <c r="U1618">
        <v>0.5</v>
      </c>
      <c r="V1618">
        <v>0.5</v>
      </c>
      <c r="W1618">
        <v>0.50280000000000002</v>
      </c>
      <c r="X1618">
        <v>0.26019999999999999</v>
      </c>
      <c r="Y1618">
        <v>58.84</v>
      </c>
      <c r="Z1618" s="1">
        <f t="shared" si="50"/>
        <v>0.19619249</v>
      </c>
      <c r="AA1618" s="1" t="str">
        <f t="shared" si="51"/>
        <v>CORRECTO</v>
      </c>
    </row>
    <row r="1619" spans="1:27" x14ac:dyDescent="0.2">
      <c r="A1619">
        <v>1615</v>
      </c>
      <c r="B1619" t="s">
        <v>53</v>
      </c>
      <c r="C1619" t="s">
        <v>43</v>
      </c>
      <c r="D1619" t="s">
        <v>47</v>
      </c>
      <c r="E1619" t="s">
        <v>28</v>
      </c>
      <c r="F1619" t="s">
        <v>29</v>
      </c>
      <c r="G1619" t="s">
        <v>37</v>
      </c>
      <c r="H1619">
        <v>3</v>
      </c>
      <c r="I1619">
        <v>0.75</v>
      </c>
      <c r="J1619">
        <v>0.25</v>
      </c>
      <c r="K1619">
        <v>0.40845894999999988</v>
      </c>
      <c r="L1619" t="s">
        <v>54</v>
      </c>
      <c r="M1619">
        <v>0.55789999999999995</v>
      </c>
      <c r="N1619">
        <v>0.26329999999999998</v>
      </c>
      <c r="O1619">
        <v>0.12180000000000001</v>
      </c>
      <c r="P1619">
        <v>5.6899999999999999E-2</v>
      </c>
      <c r="Q1619">
        <v>0.50280000000000002</v>
      </c>
      <c r="R1619">
        <v>0.50280000000000002</v>
      </c>
      <c r="S1619">
        <v>0.13439999999999999</v>
      </c>
      <c r="T1619">
        <v>0.50280000000000002</v>
      </c>
      <c r="U1619">
        <v>0.5</v>
      </c>
      <c r="V1619">
        <v>0.5</v>
      </c>
      <c r="W1619">
        <v>0.26019999999999999</v>
      </c>
      <c r="X1619">
        <v>0.26019999999999999</v>
      </c>
      <c r="Y1619">
        <v>22.04</v>
      </c>
      <c r="Z1619" s="1">
        <f t="shared" si="50"/>
        <v>0.40845894999999993</v>
      </c>
      <c r="AA1619" s="1" t="str">
        <f t="shared" si="51"/>
        <v>CORRECTO</v>
      </c>
    </row>
    <row r="1620" spans="1:27" x14ac:dyDescent="0.2">
      <c r="A1620">
        <v>1616</v>
      </c>
      <c r="B1620" t="s">
        <v>45</v>
      </c>
      <c r="C1620" t="s">
        <v>36</v>
      </c>
      <c r="D1620" t="s">
        <v>33</v>
      </c>
      <c r="E1620" t="s">
        <v>40</v>
      </c>
      <c r="F1620" t="s">
        <v>29</v>
      </c>
      <c r="G1620" t="s">
        <v>41</v>
      </c>
      <c r="H1620">
        <v>11</v>
      </c>
      <c r="I1620">
        <v>0.75</v>
      </c>
      <c r="J1620">
        <v>0.25</v>
      </c>
      <c r="K1620">
        <v>0.18248717</v>
      </c>
      <c r="L1620" t="s">
        <v>38</v>
      </c>
      <c r="M1620">
        <v>0.55789999999999995</v>
      </c>
      <c r="N1620">
        <v>0.26329999999999998</v>
      </c>
      <c r="O1620">
        <v>0.12180000000000001</v>
      </c>
      <c r="P1620">
        <v>5.6899999999999999E-2</v>
      </c>
      <c r="Q1620">
        <v>0.26019999999999999</v>
      </c>
      <c r="R1620">
        <v>0.13439999999999999</v>
      </c>
      <c r="S1620">
        <v>3.4799999999999998E-2</v>
      </c>
      <c r="T1620">
        <v>6.7799999999999999E-2</v>
      </c>
      <c r="U1620">
        <v>0.5</v>
      </c>
      <c r="V1620">
        <v>0.5</v>
      </c>
      <c r="W1620">
        <v>0.26019999999999999</v>
      </c>
      <c r="X1620">
        <v>6.7799999999999999E-2</v>
      </c>
      <c r="Y1620">
        <v>15.15</v>
      </c>
      <c r="Z1620" s="1">
        <f t="shared" si="50"/>
        <v>0.18248716999999998</v>
      </c>
      <c r="AA1620" s="1" t="str">
        <f t="shared" si="51"/>
        <v>CORRECTO</v>
      </c>
    </row>
    <row r="1621" spans="1:27" x14ac:dyDescent="0.2">
      <c r="A1621">
        <v>1617</v>
      </c>
      <c r="B1621" t="s">
        <v>53</v>
      </c>
      <c r="C1621" t="s">
        <v>26</v>
      </c>
      <c r="D1621" t="s">
        <v>49</v>
      </c>
      <c r="E1621" t="s">
        <v>55</v>
      </c>
      <c r="F1621" t="s">
        <v>34</v>
      </c>
      <c r="G1621" t="s">
        <v>57</v>
      </c>
      <c r="H1621">
        <v>1</v>
      </c>
      <c r="I1621">
        <v>0.75</v>
      </c>
      <c r="J1621">
        <v>0.25</v>
      </c>
      <c r="K1621">
        <v>0.319329525</v>
      </c>
      <c r="L1621" t="s">
        <v>54</v>
      </c>
      <c r="M1621">
        <v>0.55789999999999995</v>
      </c>
      <c r="N1621">
        <v>0.26329999999999998</v>
      </c>
      <c r="O1621">
        <v>0.12180000000000001</v>
      </c>
      <c r="P1621">
        <v>5.6899999999999999E-2</v>
      </c>
      <c r="Q1621">
        <v>0.50280000000000002</v>
      </c>
      <c r="R1621">
        <v>3.4799999999999998E-2</v>
      </c>
      <c r="S1621">
        <v>0.26019999999999999</v>
      </c>
      <c r="T1621">
        <v>0.26019999999999999</v>
      </c>
      <c r="U1621">
        <v>0.5</v>
      </c>
      <c r="V1621">
        <v>0.5</v>
      </c>
      <c r="W1621">
        <v>3.4799999999999998E-2</v>
      </c>
      <c r="X1621">
        <v>0.50280000000000002</v>
      </c>
      <c r="Y1621">
        <v>36.99</v>
      </c>
      <c r="Z1621" s="1">
        <f t="shared" si="50"/>
        <v>0.319329525</v>
      </c>
      <c r="AA1621" s="1" t="str">
        <f t="shared" si="51"/>
        <v>CORRECTO</v>
      </c>
    </row>
    <row r="1622" spans="1:27" x14ac:dyDescent="0.2">
      <c r="A1622">
        <v>1618</v>
      </c>
      <c r="B1622" t="s">
        <v>25</v>
      </c>
      <c r="C1622" t="s">
        <v>26</v>
      </c>
      <c r="D1622" t="s">
        <v>49</v>
      </c>
      <c r="E1622" t="s">
        <v>40</v>
      </c>
      <c r="F1622" t="s">
        <v>56</v>
      </c>
      <c r="G1622" t="s">
        <v>41</v>
      </c>
      <c r="H1622">
        <v>6</v>
      </c>
      <c r="I1622">
        <v>0.75</v>
      </c>
      <c r="J1622">
        <v>0.25</v>
      </c>
      <c r="K1622">
        <v>0.11504608500000001</v>
      </c>
      <c r="L1622" t="s">
        <v>35</v>
      </c>
      <c r="M1622">
        <v>0.55789999999999995</v>
      </c>
      <c r="N1622">
        <v>0.26329999999999998</v>
      </c>
      <c r="O1622">
        <v>0.12180000000000001</v>
      </c>
      <c r="P1622">
        <v>5.6899999999999999E-2</v>
      </c>
      <c r="Q1622">
        <v>0.13439999999999999</v>
      </c>
      <c r="R1622">
        <v>3.4799999999999998E-2</v>
      </c>
      <c r="S1622">
        <v>0.26019999999999999</v>
      </c>
      <c r="T1622">
        <v>6.7799999999999999E-2</v>
      </c>
      <c r="U1622">
        <v>0.5</v>
      </c>
      <c r="V1622">
        <v>0.5</v>
      </c>
      <c r="W1622">
        <v>0.13439999999999999</v>
      </c>
      <c r="X1622">
        <v>6.7799999999999999E-2</v>
      </c>
      <c r="Y1622">
        <v>150.03</v>
      </c>
      <c r="Z1622" s="1">
        <f t="shared" si="50"/>
        <v>0.11504608499999999</v>
      </c>
      <c r="AA1622" s="1" t="str">
        <f t="shared" si="51"/>
        <v>CORRECTO</v>
      </c>
    </row>
    <row r="1623" spans="1:27" x14ac:dyDescent="0.2">
      <c r="A1623">
        <v>1619</v>
      </c>
      <c r="B1623" t="s">
        <v>25</v>
      </c>
      <c r="C1623" t="s">
        <v>43</v>
      </c>
      <c r="D1623" t="s">
        <v>27</v>
      </c>
      <c r="E1623" t="s">
        <v>40</v>
      </c>
      <c r="F1623" t="s">
        <v>56</v>
      </c>
      <c r="G1623" t="s">
        <v>57</v>
      </c>
      <c r="H1623">
        <v>7</v>
      </c>
      <c r="I1623">
        <v>0.75</v>
      </c>
      <c r="J1623">
        <v>0.25</v>
      </c>
      <c r="K1623">
        <v>0.20244012</v>
      </c>
      <c r="L1623" t="s">
        <v>31</v>
      </c>
      <c r="M1623">
        <v>0.55789999999999995</v>
      </c>
      <c r="N1623">
        <v>0.26329999999999998</v>
      </c>
      <c r="O1623">
        <v>0.12180000000000001</v>
      </c>
      <c r="P1623">
        <v>5.6899999999999999E-2</v>
      </c>
      <c r="Q1623">
        <v>0.13439999999999999</v>
      </c>
      <c r="R1623">
        <v>0.26019999999999999</v>
      </c>
      <c r="S1623">
        <v>0.13439999999999999</v>
      </c>
      <c r="T1623">
        <v>6.7799999999999999E-2</v>
      </c>
      <c r="U1623">
        <v>0.5</v>
      </c>
      <c r="V1623">
        <v>0.5</v>
      </c>
      <c r="W1623">
        <v>0.13439999999999999</v>
      </c>
      <c r="X1623">
        <v>0.50280000000000002</v>
      </c>
      <c r="Y1623">
        <v>163.08000000000001</v>
      </c>
      <c r="Z1623" s="1">
        <f t="shared" si="50"/>
        <v>0.20244012</v>
      </c>
      <c r="AA1623" s="1" t="str">
        <f t="shared" si="51"/>
        <v>CORRECTO</v>
      </c>
    </row>
    <row r="1624" spans="1:27" x14ac:dyDescent="0.2">
      <c r="A1624">
        <v>1620</v>
      </c>
      <c r="B1624" t="s">
        <v>45</v>
      </c>
      <c r="C1624" t="s">
        <v>26</v>
      </c>
      <c r="D1624" t="s">
        <v>33</v>
      </c>
      <c r="E1624" t="s">
        <v>50</v>
      </c>
      <c r="F1624" t="s">
        <v>56</v>
      </c>
      <c r="G1624" t="s">
        <v>44</v>
      </c>
      <c r="H1624">
        <v>1</v>
      </c>
      <c r="I1624">
        <v>0.75</v>
      </c>
      <c r="J1624">
        <v>0.25</v>
      </c>
      <c r="K1624">
        <v>0.19851961500000001</v>
      </c>
      <c r="L1624" t="s">
        <v>31</v>
      </c>
      <c r="M1624">
        <v>0.55789999999999995</v>
      </c>
      <c r="N1624">
        <v>0.26329999999999998</v>
      </c>
      <c r="O1624">
        <v>0.12180000000000001</v>
      </c>
      <c r="P1624">
        <v>5.6899999999999999E-2</v>
      </c>
      <c r="Q1624">
        <v>0.26019999999999999</v>
      </c>
      <c r="R1624">
        <v>0.13439999999999999</v>
      </c>
      <c r="S1624">
        <v>0.26019999999999999</v>
      </c>
      <c r="T1624">
        <v>0.13439999999999999</v>
      </c>
      <c r="U1624">
        <v>0.5</v>
      </c>
      <c r="V1624">
        <v>0.5</v>
      </c>
      <c r="W1624">
        <v>0.13439999999999999</v>
      </c>
      <c r="X1624">
        <v>0.13439999999999999</v>
      </c>
      <c r="Y1624">
        <v>60.51</v>
      </c>
      <c r="Z1624" s="1">
        <f t="shared" si="50"/>
        <v>0.19851961499999995</v>
      </c>
      <c r="AA1624" s="1" t="str">
        <f t="shared" si="51"/>
        <v>CORRECTO</v>
      </c>
    </row>
    <row r="1625" spans="1:27" x14ac:dyDescent="0.2">
      <c r="A1625">
        <v>1621</v>
      </c>
      <c r="B1625" t="s">
        <v>53</v>
      </c>
      <c r="C1625" t="s">
        <v>26</v>
      </c>
      <c r="D1625" t="s">
        <v>49</v>
      </c>
      <c r="E1625" t="s">
        <v>55</v>
      </c>
      <c r="F1625" t="s">
        <v>44</v>
      </c>
      <c r="G1625" t="s">
        <v>41</v>
      </c>
      <c r="H1625">
        <v>14</v>
      </c>
      <c r="I1625">
        <v>0.75</v>
      </c>
      <c r="J1625">
        <v>0.25</v>
      </c>
      <c r="K1625">
        <v>0.27740452500000001</v>
      </c>
      <c r="L1625" t="s">
        <v>54</v>
      </c>
      <c r="M1625">
        <v>0.55789999999999995</v>
      </c>
      <c r="N1625">
        <v>0.26329999999999998</v>
      </c>
      <c r="O1625">
        <v>0.12180000000000001</v>
      </c>
      <c r="P1625">
        <v>5.6899999999999999E-2</v>
      </c>
      <c r="Q1625">
        <v>0.50280000000000002</v>
      </c>
      <c r="R1625">
        <v>3.4799999999999998E-2</v>
      </c>
      <c r="S1625">
        <v>0.26019999999999999</v>
      </c>
      <c r="T1625">
        <v>0.26019999999999999</v>
      </c>
      <c r="U1625">
        <v>0.5</v>
      </c>
      <c r="V1625">
        <v>0.5</v>
      </c>
      <c r="W1625">
        <v>0.13439999999999999</v>
      </c>
      <c r="X1625">
        <v>6.7799999999999999E-2</v>
      </c>
      <c r="Y1625">
        <v>78.290000000000006</v>
      </c>
      <c r="Z1625" s="1">
        <f t="shared" si="50"/>
        <v>0.27740452499999996</v>
      </c>
      <c r="AA1625" s="1" t="str">
        <f t="shared" si="51"/>
        <v>CORRECTO</v>
      </c>
    </row>
    <row r="1626" spans="1:27" x14ac:dyDescent="0.2">
      <c r="A1626">
        <v>1622</v>
      </c>
      <c r="B1626" t="s">
        <v>25</v>
      </c>
      <c r="C1626" t="s">
        <v>26</v>
      </c>
      <c r="D1626" t="s">
        <v>33</v>
      </c>
      <c r="E1626" t="s">
        <v>50</v>
      </c>
      <c r="F1626" t="s">
        <v>51</v>
      </c>
      <c r="G1626" t="s">
        <v>57</v>
      </c>
      <c r="H1626">
        <v>6</v>
      </c>
      <c r="I1626">
        <v>0.75</v>
      </c>
      <c r="J1626">
        <v>0.25</v>
      </c>
      <c r="K1626">
        <v>0.23798174999999999</v>
      </c>
      <c r="L1626" t="s">
        <v>31</v>
      </c>
      <c r="M1626">
        <v>0.55789999999999995</v>
      </c>
      <c r="N1626">
        <v>0.26329999999999998</v>
      </c>
      <c r="O1626">
        <v>0.12180000000000001</v>
      </c>
      <c r="P1626">
        <v>5.6899999999999999E-2</v>
      </c>
      <c r="Q1626">
        <v>0.13439999999999999</v>
      </c>
      <c r="R1626">
        <v>0.13439999999999999</v>
      </c>
      <c r="S1626">
        <v>0.26019999999999999</v>
      </c>
      <c r="T1626">
        <v>0.13439999999999999</v>
      </c>
      <c r="U1626">
        <v>0.5</v>
      </c>
      <c r="V1626">
        <v>0.5</v>
      </c>
      <c r="W1626">
        <v>0.50280000000000002</v>
      </c>
      <c r="X1626">
        <v>0.50280000000000002</v>
      </c>
      <c r="Y1626">
        <v>112.82</v>
      </c>
      <c r="Z1626" s="1">
        <f t="shared" si="50"/>
        <v>0.23798174999999999</v>
      </c>
      <c r="AA1626" s="1" t="str">
        <f t="shared" si="51"/>
        <v>CORRECTO</v>
      </c>
    </row>
    <row r="1627" spans="1:27" x14ac:dyDescent="0.2">
      <c r="A1627">
        <v>1623</v>
      </c>
      <c r="B1627" t="s">
        <v>45</v>
      </c>
      <c r="C1627" t="s">
        <v>36</v>
      </c>
      <c r="D1627" t="s">
        <v>47</v>
      </c>
      <c r="E1627" t="s">
        <v>48</v>
      </c>
      <c r="F1627" t="s">
        <v>34</v>
      </c>
      <c r="G1627" t="s">
        <v>37</v>
      </c>
      <c r="H1627">
        <v>3</v>
      </c>
      <c r="I1627">
        <v>0.75</v>
      </c>
      <c r="J1627">
        <v>0.25</v>
      </c>
      <c r="K1627">
        <v>0.24970368500000001</v>
      </c>
      <c r="L1627" t="s">
        <v>31</v>
      </c>
      <c r="M1627">
        <v>0.55789999999999995</v>
      </c>
      <c r="N1627">
        <v>0.26329999999999998</v>
      </c>
      <c r="O1627">
        <v>0.12180000000000001</v>
      </c>
      <c r="P1627">
        <v>5.6899999999999999E-2</v>
      </c>
      <c r="Q1627">
        <v>0.26019999999999999</v>
      </c>
      <c r="R1627">
        <v>0.50280000000000002</v>
      </c>
      <c r="S1627">
        <v>3.4799999999999998E-2</v>
      </c>
      <c r="T1627">
        <v>3.4799999999999998E-2</v>
      </c>
      <c r="U1627">
        <v>0.5</v>
      </c>
      <c r="V1627">
        <v>0.5</v>
      </c>
      <c r="W1627">
        <v>3.4799999999999998E-2</v>
      </c>
      <c r="X1627">
        <v>0.26019999999999999</v>
      </c>
      <c r="Y1627">
        <v>13.26</v>
      </c>
      <c r="Z1627" s="1">
        <f t="shared" si="50"/>
        <v>0.24970368499999995</v>
      </c>
      <c r="AA1627" s="1" t="str">
        <f t="shared" si="51"/>
        <v>CORRECTO</v>
      </c>
    </row>
    <row r="1628" spans="1:27" x14ac:dyDescent="0.2">
      <c r="A1628">
        <v>1624</v>
      </c>
      <c r="B1628" t="s">
        <v>45</v>
      </c>
      <c r="C1628" t="s">
        <v>32</v>
      </c>
      <c r="D1628" t="s">
        <v>47</v>
      </c>
      <c r="E1628" t="s">
        <v>50</v>
      </c>
      <c r="F1628" t="s">
        <v>56</v>
      </c>
      <c r="G1628" t="s">
        <v>41</v>
      </c>
      <c r="H1628">
        <v>10</v>
      </c>
      <c r="I1628">
        <v>0.75</v>
      </c>
      <c r="J1628">
        <v>0.25</v>
      </c>
      <c r="K1628">
        <v>0.24536866500000001</v>
      </c>
      <c r="L1628" t="s">
        <v>31</v>
      </c>
      <c r="M1628">
        <v>0.55789999999999995</v>
      </c>
      <c r="N1628">
        <v>0.26329999999999998</v>
      </c>
      <c r="O1628">
        <v>0.12180000000000001</v>
      </c>
      <c r="P1628">
        <v>5.6899999999999999E-2</v>
      </c>
      <c r="Q1628">
        <v>0.26019999999999999</v>
      </c>
      <c r="R1628">
        <v>0.50280000000000002</v>
      </c>
      <c r="S1628">
        <v>6.7799999999999999E-2</v>
      </c>
      <c r="T1628">
        <v>0.13439999999999999</v>
      </c>
      <c r="U1628">
        <v>0.5</v>
      </c>
      <c r="V1628">
        <v>0.5</v>
      </c>
      <c r="W1628">
        <v>0.13439999999999999</v>
      </c>
      <c r="X1628">
        <v>6.7799999999999999E-2</v>
      </c>
      <c r="Y1628">
        <v>138.33000000000001</v>
      </c>
      <c r="Z1628" s="1">
        <f t="shared" si="50"/>
        <v>0.24536866499999999</v>
      </c>
      <c r="AA1628" s="1" t="str">
        <f t="shared" si="51"/>
        <v>CORRECTO</v>
      </c>
    </row>
    <row r="1629" spans="1:27" x14ac:dyDescent="0.2">
      <c r="A1629">
        <v>1625</v>
      </c>
      <c r="B1629" t="s">
        <v>45</v>
      </c>
      <c r="C1629" t="s">
        <v>32</v>
      </c>
      <c r="D1629" t="s">
        <v>47</v>
      </c>
      <c r="E1629" t="s">
        <v>48</v>
      </c>
      <c r="F1629" t="s">
        <v>29</v>
      </c>
      <c r="G1629" t="s">
        <v>30</v>
      </c>
      <c r="H1629">
        <v>3</v>
      </c>
      <c r="I1629">
        <v>0.75</v>
      </c>
      <c r="J1629">
        <v>0.25</v>
      </c>
      <c r="K1629">
        <v>0.25271823500000001</v>
      </c>
      <c r="L1629" t="s">
        <v>31</v>
      </c>
      <c r="M1629">
        <v>0.55789999999999995</v>
      </c>
      <c r="N1629">
        <v>0.26329999999999998</v>
      </c>
      <c r="O1629">
        <v>0.12180000000000001</v>
      </c>
      <c r="P1629">
        <v>5.6899999999999999E-2</v>
      </c>
      <c r="Q1629">
        <v>0.26019999999999999</v>
      </c>
      <c r="R1629">
        <v>0.50280000000000002</v>
      </c>
      <c r="S1629">
        <v>6.7799999999999999E-2</v>
      </c>
      <c r="T1629">
        <v>3.4799999999999998E-2</v>
      </c>
      <c r="U1629">
        <v>0.5</v>
      </c>
      <c r="V1629">
        <v>0.5</v>
      </c>
      <c r="W1629">
        <v>0.26019999999999999</v>
      </c>
      <c r="X1629">
        <v>3.4799999999999998E-2</v>
      </c>
      <c r="Y1629">
        <v>55.37</v>
      </c>
      <c r="Z1629" s="1">
        <f t="shared" si="50"/>
        <v>0.25271823499999996</v>
      </c>
      <c r="AA1629" s="1" t="str">
        <f t="shared" si="51"/>
        <v>CORRECTO</v>
      </c>
    </row>
    <row r="1630" spans="1:27" x14ac:dyDescent="0.2">
      <c r="A1630">
        <v>1626</v>
      </c>
      <c r="B1630" t="s">
        <v>45</v>
      </c>
      <c r="C1630" t="s">
        <v>36</v>
      </c>
      <c r="D1630" t="s">
        <v>27</v>
      </c>
      <c r="E1630" t="s">
        <v>48</v>
      </c>
      <c r="F1630" t="s">
        <v>56</v>
      </c>
      <c r="G1630" t="s">
        <v>37</v>
      </c>
      <c r="H1630">
        <v>4</v>
      </c>
      <c r="I1630">
        <v>0.75</v>
      </c>
      <c r="J1630">
        <v>0.25</v>
      </c>
      <c r="K1630">
        <v>0.21424625</v>
      </c>
      <c r="L1630" t="s">
        <v>31</v>
      </c>
      <c r="M1630">
        <v>0.55789999999999995</v>
      </c>
      <c r="N1630">
        <v>0.26329999999999998</v>
      </c>
      <c r="O1630">
        <v>0.12180000000000001</v>
      </c>
      <c r="P1630">
        <v>5.6899999999999999E-2</v>
      </c>
      <c r="Q1630">
        <v>0.26019999999999999</v>
      </c>
      <c r="R1630">
        <v>0.26019999999999999</v>
      </c>
      <c r="S1630">
        <v>3.4799999999999998E-2</v>
      </c>
      <c r="T1630">
        <v>3.4799999999999998E-2</v>
      </c>
      <c r="U1630">
        <v>0.5</v>
      </c>
      <c r="V1630">
        <v>0.5</v>
      </c>
      <c r="W1630">
        <v>0.13439999999999999</v>
      </c>
      <c r="X1630">
        <v>0.26019999999999999</v>
      </c>
      <c r="Y1630">
        <v>23.43</v>
      </c>
      <c r="Z1630" s="1">
        <f t="shared" si="50"/>
        <v>0.21424624999999997</v>
      </c>
      <c r="AA1630" s="1" t="str">
        <f t="shared" si="51"/>
        <v>CORRECTO</v>
      </c>
    </row>
    <row r="1631" spans="1:27" x14ac:dyDescent="0.2">
      <c r="A1631">
        <v>1627</v>
      </c>
      <c r="B1631" t="s">
        <v>46</v>
      </c>
      <c r="C1631" t="s">
        <v>32</v>
      </c>
      <c r="D1631" t="s">
        <v>47</v>
      </c>
      <c r="E1631" t="s">
        <v>48</v>
      </c>
      <c r="F1631" t="s">
        <v>44</v>
      </c>
      <c r="G1631" t="s">
        <v>30</v>
      </c>
      <c r="H1631">
        <v>11</v>
      </c>
      <c r="I1631">
        <v>0.75</v>
      </c>
      <c r="J1631">
        <v>0.25</v>
      </c>
      <c r="K1631">
        <v>0.15648826499999999</v>
      </c>
      <c r="L1631" t="s">
        <v>38</v>
      </c>
      <c r="M1631">
        <v>0.55789999999999995</v>
      </c>
      <c r="N1631">
        <v>0.26329999999999998</v>
      </c>
      <c r="O1631">
        <v>0.12180000000000001</v>
      </c>
      <c r="P1631">
        <v>5.6899999999999999E-2</v>
      </c>
      <c r="Q1631">
        <v>6.7799999999999999E-2</v>
      </c>
      <c r="R1631">
        <v>0.50280000000000002</v>
      </c>
      <c r="S1631">
        <v>6.7799999999999999E-2</v>
      </c>
      <c r="T1631">
        <v>3.4799999999999998E-2</v>
      </c>
      <c r="U1631">
        <v>0.5</v>
      </c>
      <c r="V1631">
        <v>0.5</v>
      </c>
      <c r="W1631">
        <v>0.13439999999999999</v>
      </c>
      <c r="X1631">
        <v>3.4799999999999998E-2</v>
      </c>
      <c r="Y1631">
        <v>49.61</v>
      </c>
      <c r="Z1631" s="1">
        <f t="shared" si="50"/>
        <v>0.15648826499999999</v>
      </c>
      <c r="AA1631" s="1" t="str">
        <f t="shared" si="51"/>
        <v>CORRECTO</v>
      </c>
    </row>
    <row r="1632" spans="1:27" x14ac:dyDescent="0.2">
      <c r="A1632">
        <v>1628</v>
      </c>
      <c r="B1632" t="s">
        <v>46</v>
      </c>
      <c r="C1632" t="s">
        <v>26</v>
      </c>
      <c r="D1632" t="s">
        <v>47</v>
      </c>
      <c r="E1632" t="s">
        <v>48</v>
      </c>
      <c r="F1632" t="s">
        <v>44</v>
      </c>
      <c r="G1632" t="s">
        <v>44</v>
      </c>
      <c r="H1632">
        <v>7</v>
      </c>
      <c r="I1632">
        <v>0.75</v>
      </c>
      <c r="J1632">
        <v>0.25</v>
      </c>
      <c r="K1632">
        <v>0.18651400500000001</v>
      </c>
      <c r="L1632" t="s">
        <v>38</v>
      </c>
      <c r="M1632">
        <v>0.55789999999999995</v>
      </c>
      <c r="N1632">
        <v>0.26329999999999998</v>
      </c>
      <c r="O1632">
        <v>0.12180000000000001</v>
      </c>
      <c r="P1632">
        <v>5.6899999999999999E-2</v>
      </c>
      <c r="Q1632">
        <v>6.7799999999999999E-2</v>
      </c>
      <c r="R1632">
        <v>0.50280000000000002</v>
      </c>
      <c r="S1632">
        <v>0.26019999999999999</v>
      </c>
      <c r="T1632">
        <v>3.4799999999999998E-2</v>
      </c>
      <c r="U1632">
        <v>0.5</v>
      </c>
      <c r="V1632">
        <v>0.5</v>
      </c>
      <c r="W1632">
        <v>0.13439999999999999</v>
      </c>
      <c r="X1632">
        <v>0.13439999999999999</v>
      </c>
      <c r="Y1632">
        <v>39.17</v>
      </c>
      <c r="Z1632" s="1">
        <f t="shared" si="50"/>
        <v>0.18651400499999998</v>
      </c>
      <c r="AA1632" s="1" t="str">
        <f t="shared" si="51"/>
        <v>CORRECTO</v>
      </c>
    </row>
    <row r="1633" spans="1:27" x14ac:dyDescent="0.2">
      <c r="A1633">
        <v>1629</v>
      </c>
      <c r="B1633" t="s">
        <v>46</v>
      </c>
      <c r="C1633" t="s">
        <v>39</v>
      </c>
      <c r="D1633" t="s">
        <v>33</v>
      </c>
      <c r="E1633" t="s">
        <v>50</v>
      </c>
      <c r="F1633" t="s">
        <v>34</v>
      </c>
      <c r="G1633" t="s">
        <v>57</v>
      </c>
      <c r="H1633">
        <v>13</v>
      </c>
      <c r="I1633">
        <v>0.75</v>
      </c>
      <c r="J1633">
        <v>0.25</v>
      </c>
      <c r="K1633">
        <v>0.17377615499999999</v>
      </c>
      <c r="L1633" t="s">
        <v>38</v>
      </c>
      <c r="M1633">
        <v>0.55789999999999995</v>
      </c>
      <c r="N1633">
        <v>0.26329999999999998</v>
      </c>
      <c r="O1633">
        <v>0.12180000000000001</v>
      </c>
      <c r="P1633">
        <v>5.6899999999999999E-2</v>
      </c>
      <c r="Q1633">
        <v>6.7799999999999999E-2</v>
      </c>
      <c r="R1633">
        <v>0.13439999999999999</v>
      </c>
      <c r="S1633">
        <v>0.50280000000000002</v>
      </c>
      <c r="T1633">
        <v>0.13439999999999999</v>
      </c>
      <c r="U1633">
        <v>0.5</v>
      </c>
      <c r="V1633">
        <v>0.5</v>
      </c>
      <c r="W1633">
        <v>3.4799999999999998E-2</v>
      </c>
      <c r="X1633">
        <v>0.50280000000000002</v>
      </c>
      <c r="Y1633">
        <v>23.19</v>
      </c>
      <c r="Z1633" s="1">
        <f t="shared" si="50"/>
        <v>0.17377615499999999</v>
      </c>
      <c r="AA1633" s="1" t="str">
        <f t="shared" si="51"/>
        <v>CORRECTO</v>
      </c>
    </row>
    <row r="1634" spans="1:27" x14ac:dyDescent="0.2">
      <c r="A1634">
        <v>1630</v>
      </c>
      <c r="B1634" t="s">
        <v>25</v>
      </c>
      <c r="C1634" t="s">
        <v>36</v>
      </c>
      <c r="D1634" t="s">
        <v>33</v>
      </c>
      <c r="E1634" t="s">
        <v>50</v>
      </c>
      <c r="F1634" t="s">
        <v>44</v>
      </c>
      <c r="G1634" t="s">
        <v>30</v>
      </c>
      <c r="H1634">
        <v>7</v>
      </c>
      <c r="I1634">
        <v>0.75</v>
      </c>
      <c r="J1634">
        <v>0.25</v>
      </c>
      <c r="K1634">
        <v>0.11284146</v>
      </c>
      <c r="L1634" t="s">
        <v>35</v>
      </c>
      <c r="M1634">
        <v>0.55789999999999995</v>
      </c>
      <c r="N1634">
        <v>0.26329999999999998</v>
      </c>
      <c r="O1634">
        <v>0.12180000000000001</v>
      </c>
      <c r="P1634">
        <v>5.6899999999999999E-2</v>
      </c>
      <c r="Q1634">
        <v>0.13439999999999999</v>
      </c>
      <c r="R1634">
        <v>0.13439999999999999</v>
      </c>
      <c r="S1634">
        <v>3.4799999999999998E-2</v>
      </c>
      <c r="T1634">
        <v>0.13439999999999999</v>
      </c>
      <c r="U1634">
        <v>0.5</v>
      </c>
      <c r="V1634">
        <v>0.5</v>
      </c>
      <c r="W1634">
        <v>0.13439999999999999</v>
      </c>
      <c r="X1634">
        <v>3.4799999999999998E-2</v>
      </c>
      <c r="Y1634">
        <v>33.520000000000003</v>
      </c>
      <c r="Z1634" s="1">
        <f t="shared" si="50"/>
        <v>0.11284146</v>
      </c>
      <c r="AA1634" s="1" t="str">
        <f t="shared" si="51"/>
        <v>CORRECTO</v>
      </c>
    </row>
    <row r="1635" spans="1:27" x14ac:dyDescent="0.2">
      <c r="A1635">
        <v>1631</v>
      </c>
      <c r="B1635" t="s">
        <v>45</v>
      </c>
      <c r="C1635" t="s">
        <v>26</v>
      </c>
      <c r="D1635" t="s">
        <v>49</v>
      </c>
      <c r="E1635" t="s">
        <v>50</v>
      </c>
      <c r="F1635" t="s">
        <v>51</v>
      </c>
      <c r="G1635" t="s">
        <v>37</v>
      </c>
      <c r="H1635">
        <v>7</v>
      </c>
      <c r="I1635">
        <v>0.75</v>
      </c>
      <c r="J1635">
        <v>0.25</v>
      </c>
      <c r="K1635">
        <v>0.24062610500000001</v>
      </c>
      <c r="L1635" t="s">
        <v>31</v>
      </c>
      <c r="M1635">
        <v>0.55789999999999995</v>
      </c>
      <c r="N1635">
        <v>0.26329999999999998</v>
      </c>
      <c r="O1635">
        <v>0.12180000000000001</v>
      </c>
      <c r="P1635">
        <v>5.6899999999999999E-2</v>
      </c>
      <c r="Q1635">
        <v>0.26019999999999999</v>
      </c>
      <c r="R1635">
        <v>3.4799999999999998E-2</v>
      </c>
      <c r="S1635">
        <v>0.26019999999999999</v>
      </c>
      <c r="T1635">
        <v>0.13439999999999999</v>
      </c>
      <c r="U1635">
        <v>0.5</v>
      </c>
      <c r="V1635">
        <v>0.5</v>
      </c>
      <c r="W1635">
        <v>0.50280000000000002</v>
      </c>
      <c r="X1635">
        <v>0.26019999999999999</v>
      </c>
      <c r="Y1635">
        <v>18.809999999999999</v>
      </c>
      <c r="Z1635" s="1">
        <f t="shared" si="50"/>
        <v>0.24062610499999998</v>
      </c>
      <c r="AA1635" s="1" t="str">
        <f t="shared" si="51"/>
        <v>CORRECTO</v>
      </c>
    </row>
    <row r="1636" spans="1:27" x14ac:dyDescent="0.2">
      <c r="A1636">
        <v>1632</v>
      </c>
      <c r="B1636" t="s">
        <v>25</v>
      </c>
      <c r="C1636" t="s">
        <v>39</v>
      </c>
      <c r="D1636" t="s">
        <v>33</v>
      </c>
      <c r="E1636" t="s">
        <v>55</v>
      </c>
      <c r="F1636" t="s">
        <v>44</v>
      </c>
      <c r="G1636" t="s">
        <v>37</v>
      </c>
      <c r="H1636">
        <v>6</v>
      </c>
      <c r="I1636">
        <v>0.75</v>
      </c>
      <c r="J1636">
        <v>0.25</v>
      </c>
      <c r="K1636">
        <v>0.18913677500000001</v>
      </c>
      <c r="L1636" t="s">
        <v>31</v>
      </c>
      <c r="M1636">
        <v>0.55789999999999995</v>
      </c>
      <c r="N1636">
        <v>0.26329999999999998</v>
      </c>
      <c r="O1636">
        <v>0.12180000000000001</v>
      </c>
      <c r="P1636">
        <v>5.6899999999999999E-2</v>
      </c>
      <c r="Q1636">
        <v>0.13439999999999999</v>
      </c>
      <c r="R1636">
        <v>0.13439999999999999</v>
      </c>
      <c r="S1636">
        <v>0.50280000000000002</v>
      </c>
      <c r="T1636">
        <v>0.26019999999999999</v>
      </c>
      <c r="U1636">
        <v>0.5</v>
      </c>
      <c r="V1636">
        <v>0.5</v>
      </c>
      <c r="W1636">
        <v>0.13439999999999999</v>
      </c>
      <c r="X1636">
        <v>0.26019999999999999</v>
      </c>
      <c r="Y1636">
        <v>143.16999999999999</v>
      </c>
      <c r="Z1636" s="1">
        <f t="shared" si="50"/>
        <v>0.18913677499999998</v>
      </c>
      <c r="AA1636" s="1" t="str">
        <f t="shared" si="51"/>
        <v>CORRECTO</v>
      </c>
    </row>
    <row r="1637" spans="1:27" x14ac:dyDescent="0.2">
      <c r="A1637">
        <v>1633</v>
      </c>
      <c r="B1637" t="s">
        <v>42</v>
      </c>
      <c r="C1637" t="s">
        <v>43</v>
      </c>
      <c r="D1637" t="s">
        <v>47</v>
      </c>
      <c r="E1637" t="s">
        <v>40</v>
      </c>
      <c r="F1637" t="s">
        <v>29</v>
      </c>
      <c r="G1637" t="s">
        <v>41</v>
      </c>
      <c r="H1637">
        <v>11</v>
      </c>
      <c r="I1637">
        <v>0.75</v>
      </c>
      <c r="J1637">
        <v>0.25</v>
      </c>
      <c r="K1637">
        <v>0.170022425</v>
      </c>
      <c r="L1637" t="s">
        <v>38</v>
      </c>
      <c r="M1637">
        <v>0.55789999999999995</v>
      </c>
      <c r="N1637">
        <v>0.26329999999999998</v>
      </c>
      <c r="O1637">
        <v>0.12180000000000001</v>
      </c>
      <c r="P1637">
        <v>5.6899999999999999E-2</v>
      </c>
      <c r="Q1637">
        <v>3.4799999999999998E-2</v>
      </c>
      <c r="R1637">
        <v>0.50280000000000002</v>
      </c>
      <c r="S1637">
        <v>0.13439999999999999</v>
      </c>
      <c r="T1637">
        <v>6.7799999999999999E-2</v>
      </c>
      <c r="U1637">
        <v>0.5</v>
      </c>
      <c r="V1637">
        <v>0.5</v>
      </c>
      <c r="W1637">
        <v>0.26019999999999999</v>
      </c>
      <c r="X1637">
        <v>6.7799999999999999E-2</v>
      </c>
      <c r="Y1637">
        <v>75.239999999999995</v>
      </c>
      <c r="Z1637" s="1">
        <f t="shared" si="50"/>
        <v>0.17002242499999998</v>
      </c>
      <c r="AA1637" s="1" t="str">
        <f t="shared" si="51"/>
        <v>CORRECTO</v>
      </c>
    </row>
    <row r="1638" spans="1:27" x14ac:dyDescent="0.2">
      <c r="A1638">
        <v>1634</v>
      </c>
      <c r="B1638" t="s">
        <v>53</v>
      </c>
      <c r="C1638" t="s">
        <v>43</v>
      </c>
      <c r="D1638" t="s">
        <v>27</v>
      </c>
      <c r="E1638" t="s">
        <v>50</v>
      </c>
      <c r="F1638" t="s">
        <v>34</v>
      </c>
      <c r="G1638" t="s">
        <v>30</v>
      </c>
      <c r="H1638">
        <v>13</v>
      </c>
      <c r="I1638">
        <v>0.75</v>
      </c>
      <c r="J1638">
        <v>0.25</v>
      </c>
      <c r="K1638">
        <v>0.28848004500000002</v>
      </c>
      <c r="L1638" t="s">
        <v>54</v>
      </c>
      <c r="M1638">
        <v>0.55789999999999995</v>
      </c>
      <c r="N1638">
        <v>0.26329999999999998</v>
      </c>
      <c r="O1638">
        <v>0.12180000000000001</v>
      </c>
      <c r="P1638">
        <v>5.6899999999999999E-2</v>
      </c>
      <c r="Q1638">
        <v>0.50280000000000002</v>
      </c>
      <c r="R1638">
        <v>0.26019999999999999</v>
      </c>
      <c r="S1638">
        <v>0.13439999999999999</v>
      </c>
      <c r="T1638">
        <v>0.13439999999999999</v>
      </c>
      <c r="U1638">
        <v>0.5</v>
      </c>
      <c r="V1638">
        <v>0.5</v>
      </c>
      <c r="W1638">
        <v>3.4799999999999998E-2</v>
      </c>
      <c r="X1638">
        <v>3.4799999999999998E-2</v>
      </c>
      <c r="Y1638">
        <v>45.54</v>
      </c>
      <c r="Z1638" s="1">
        <f t="shared" si="50"/>
        <v>0.28848004499999996</v>
      </c>
      <c r="AA1638" s="1" t="str">
        <f t="shared" si="51"/>
        <v>CORRECTO</v>
      </c>
    </row>
    <row r="1639" spans="1:27" x14ac:dyDescent="0.2">
      <c r="A1639">
        <v>1635</v>
      </c>
      <c r="B1639" t="s">
        <v>53</v>
      </c>
      <c r="C1639" t="s">
        <v>36</v>
      </c>
      <c r="D1639" t="s">
        <v>27</v>
      </c>
      <c r="E1639" t="s">
        <v>50</v>
      </c>
      <c r="F1639" t="s">
        <v>44</v>
      </c>
      <c r="G1639" t="s">
        <v>57</v>
      </c>
      <c r="H1639">
        <v>10</v>
      </c>
      <c r="I1639">
        <v>0.75</v>
      </c>
      <c r="J1639">
        <v>0.25</v>
      </c>
      <c r="K1639">
        <v>0.35033158499999989</v>
      </c>
      <c r="L1639" t="s">
        <v>54</v>
      </c>
      <c r="M1639">
        <v>0.55789999999999995</v>
      </c>
      <c r="N1639">
        <v>0.26329999999999998</v>
      </c>
      <c r="O1639">
        <v>0.12180000000000001</v>
      </c>
      <c r="P1639">
        <v>5.6899999999999999E-2</v>
      </c>
      <c r="Q1639">
        <v>0.50280000000000002</v>
      </c>
      <c r="R1639">
        <v>0.26019999999999999</v>
      </c>
      <c r="S1639">
        <v>3.4799999999999998E-2</v>
      </c>
      <c r="T1639">
        <v>0.13439999999999999</v>
      </c>
      <c r="U1639">
        <v>0.5</v>
      </c>
      <c r="V1639">
        <v>0.5</v>
      </c>
      <c r="W1639">
        <v>0.13439999999999999</v>
      </c>
      <c r="X1639">
        <v>0.50280000000000002</v>
      </c>
      <c r="Y1639">
        <v>40.93</v>
      </c>
      <c r="Z1639" s="1">
        <f t="shared" si="50"/>
        <v>0.350331585</v>
      </c>
      <c r="AA1639" s="1" t="str">
        <f t="shared" si="51"/>
        <v>CORRECTO</v>
      </c>
    </row>
    <row r="1640" spans="1:27" x14ac:dyDescent="0.2">
      <c r="A1640">
        <v>1636</v>
      </c>
      <c r="B1640" t="s">
        <v>53</v>
      </c>
      <c r="C1640" t="s">
        <v>32</v>
      </c>
      <c r="D1640" t="s">
        <v>47</v>
      </c>
      <c r="E1640" t="s">
        <v>55</v>
      </c>
      <c r="F1640" t="s">
        <v>56</v>
      </c>
      <c r="G1640" t="s">
        <v>57</v>
      </c>
      <c r="H1640">
        <v>10</v>
      </c>
      <c r="I1640">
        <v>0.75</v>
      </c>
      <c r="J1640">
        <v>0.25</v>
      </c>
      <c r="K1640">
        <v>0.40662208500000002</v>
      </c>
      <c r="L1640" t="s">
        <v>54</v>
      </c>
      <c r="M1640">
        <v>0.55789999999999995</v>
      </c>
      <c r="N1640">
        <v>0.26329999999999998</v>
      </c>
      <c r="O1640">
        <v>0.12180000000000001</v>
      </c>
      <c r="P1640">
        <v>5.6899999999999999E-2</v>
      </c>
      <c r="Q1640">
        <v>0.50280000000000002</v>
      </c>
      <c r="R1640">
        <v>0.50280000000000002</v>
      </c>
      <c r="S1640">
        <v>6.7799999999999999E-2</v>
      </c>
      <c r="T1640">
        <v>0.26019999999999999</v>
      </c>
      <c r="U1640">
        <v>0.5</v>
      </c>
      <c r="V1640">
        <v>0.5</v>
      </c>
      <c r="W1640">
        <v>0.13439999999999999</v>
      </c>
      <c r="X1640">
        <v>0.50280000000000002</v>
      </c>
      <c r="Y1640">
        <v>116.37</v>
      </c>
      <c r="Z1640" s="1">
        <f t="shared" si="50"/>
        <v>0.40662208499999997</v>
      </c>
      <c r="AA1640" s="1" t="str">
        <f t="shared" si="51"/>
        <v>CORRECTO</v>
      </c>
    </row>
    <row r="1641" spans="1:27" x14ac:dyDescent="0.2">
      <c r="A1641">
        <v>1637</v>
      </c>
      <c r="B1641" t="s">
        <v>53</v>
      </c>
      <c r="C1641" t="s">
        <v>39</v>
      </c>
      <c r="D1641" t="s">
        <v>52</v>
      </c>
      <c r="E1641" t="s">
        <v>55</v>
      </c>
      <c r="F1641" t="s">
        <v>34</v>
      </c>
      <c r="G1641" t="s">
        <v>41</v>
      </c>
      <c r="H1641">
        <v>2</v>
      </c>
      <c r="I1641">
        <v>0.75</v>
      </c>
      <c r="J1641">
        <v>0.25</v>
      </c>
      <c r="K1641">
        <v>0.29363271000000002</v>
      </c>
      <c r="L1641" t="s">
        <v>54</v>
      </c>
      <c r="M1641">
        <v>0.55789999999999995</v>
      </c>
      <c r="N1641">
        <v>0.26329999999999998</v>
      </c>
      <c r="O1641">
        <v>0.12180000000000001</v>
      </c>
      <c r="P1641">
        <v>5.6899999999999999E-2</v>
      </c>
      <c r="Q1641">
        <v>0.50280000000000002</v>
      </c>
      <c r="R1641">
        <v>6.7799999999999999E-2</v>
      </c>
      <c r="S1641">
        <v>0.50280000000000002</v>
      </c>
      <c r="T1641">
        <v>0.26019999999999999</v>
      </c>
      <c r="U1641">
        <v>0.5</v>
      </c>
      <c r="V1641">
        <v>0.5</v>
      </c>
      <c r="W1641">
        <v>3.4799999999999998E-2</v>
      </c>
      <c r="X1641">
        <v>6.7799999999999999E-2</v>
      </c>
      <c r="Y1641">
        <v>87.03</v>
      </c>
      <c r="Z1641" s="1">
        <f t="shared" si="50"/>
        <v>0.29363270999999996</v>
      </c>
      <c r="AA1641" s="1" t="str">
        <f t="shared" si="51"/>
        <v>CORRECTO</v>
      </c>
    </row>
    <row r="1642" spans="1:27" x14ac:dyDescent="0.2">
      <c r="A1642">
        <v>1638</v>
      </c>
      <c r="B1642" t="s">
        <v>42</v>
      </c>
      <c r="C1642" t="s">
        <v>36</v>
      </c>
      <c r="D1642" t="s">
        <v>52</v>
      </c>
      <c r="E1642" t="s">
        <v>55</v>
      </c>
      <c r="F1642" t="s">
        <v>51</v>
      </c>
      <c r="G1642" t="s">
        <v>57</v>
      </c>
      <c r="H1642">
        <v>10</v>
      </c>
      <c r="I1642">
        <v>0.75</v>
      </c>
      <c r="J1642">
        <v>0.25</v>
      </c>
      <c r="K1642">
        <v>0.16793300999999999</v>
      </c>
      <c r="L1642" t="s">
        <v>38</v>
      </c>
      <c r="M1642">
        <v>0.55789999999999995</v>
      </c>
      <c r="N1642">
        <v>0.26329999999999998</v>
      </c>
      <c r="O1642">
        <v>0.12180000000000001</v>
      </c>
      <c r="P1642">
        <v>5.6899999999999999E-2</v>
      </c>
      <c r="Q1642">
        <v>3.4799999999999998E-2</v>
      </c>
      <c r="R1642">
        <v>6.7799999999999999E-2</v>
      </c>
      <c r="S1642">
        <v>3.4799999999999998E-2</v>
      </c>
      <c r="T1642">
        <v>0.26019999999999999</v>
      </c>
      <c r="U1642">
        <v>0.5</v>
      </c>
      <c r="V1642">
        <v>0.5</v>
      </c>
      <c r="W1642">
        <v>0.50280000000000002</v>
      </c>
      <c r="X1642">
        <v>0.50280000000000002</v>
      </c>
      <c r="Y1642">
        <v>56.76</v>
      </c>
      <c r="Z1642" s="1">
        <f t="shared" si="50"/>
        <v>0.16793300999999999</v>
      </c>
      <c r="AA1642" s="1" t="str">
        <f t="shared" si="51"/>
        <v>CORRECTO</v>
      </c>
    </row>
    <row r="1643" spans="1:27" x14ac:dyDescent="0.2">
      <c r="A1643">
        <v>1639</v>
      </c>
      <c r="B1643" t="s">
        <v>45</v>
      </c>
      <c r="C1643" t="s">
        <v>26</v>
      </c>
      <c r="D1643" t="s">
        <v>27</v>
      </c>
      <c r="E1643" t="s">
        <v>28</v>
      </c>
      <c r="F1643" t="s">
        <v>29</v>
      </c>
      <c r="G1643" t="s">
        <v>37</v>
      </c>
      <c r="H1643">
        <v>12</v>
      </c>
      <c r="I1643">
        <v>0.75</v>
      </c>
      <c r="J1643">
        <v>0.25</v>
      </c>
      <c r="K1643">
        <v>0.27053344000000001</v>
      </c>
      <c r="L1643" t="s">
        <v>54</v>
      </c>
      <c r="M1643">
        <v>0.55789999999999995</v>
      </c>
      <c r="N1643">
        <v>0.26329999999999998</v>
      </c>
      <c r="O1643">
        <v>0.12180000000000001</v>
      </c>
      <c r="P1643">
        <v>5.6899999999999999E-2</v>
      </c>
      <c r="Q1643">
        <v>0.26019999999999999</v>
      </c>
      <c r="R1643">
        <v>0.26019999999999999</v>
      </c>
      <c r="S1643">
        <v>0.26019999999999999</v>
      </c>
      <c r="T1643">
        <v>0.50280000000000002</v>
      </c>
      <c r="U1643">
        <v>0.5</v>
      </c>
      <c r="V1643">
        <v>0.5</v>
      </c>
      <c r="W1643">
        <v>0.26019999999999999</v>
      </c>
      <c r="X1643">
        <v>0.26019999999999999</v>
      </c>
      <c r="Y1643">
        <v>53.64</v>
      </c>
      <c r="Z1643" s="1">
        <f t="shared" si="50"/>
        <v>0.27053344000000001</v>
      </c>
      <c r="AA1643" s="1" t="str">
        <f t="shared" si="51"/>
        <v>CORRECTO</v>
      </c>
    </row>
    <row r="1644" spans="1:27" x14ac:dyDescent="0.2">
      <c r="A1644">
        <v>1640</v>
      </c>
      <c r="B1644" t="s">
        <v>53</v>
      </c>
      <c r="C1644" t="s">
        <v>26</v>
      </c>
      <c r="D1644" t="s">
        <v>47</v>
      </c>
      <c r="E1644" t="s">
        <v>28</v>
      </c>
      <c r="F1644" t="s">
        <v>29</v>
      </c>
      <c r="G1644" t="s">
        <v>44</v>
      </c>
      <c r="H1644">
        <v>5</v>
      </c>
      <c r="I1644">
        <v>0.75</v>
      </c>
      <c r="J1644">
        <v>0.25</v>
      </c>
      <c r="K1644">
        <v>0.40422577999999998</v>
      </c>
      <c r="L1644" t="s">
        <v>54</v>
      </c>
      <c r="M1644">
        <v>0.55789999999999995</v>
      </c>
      <c r="N1644">
        <v>0.26329999999999998</v>
      </c>
      <c r="O1644">
        <v>0.12180000000000001</v>
      </c>
      <c r="P1644">
        <v>5.6899999999999999E-2</v>
      </c>
      <c r="Q1644">
        <v>0.50280000000000002</v>
      </c>
      <c r="R1644">
        <v>0.50280000000000002</v>
      </c>
      <c r="S1644">
        <v>0.26019999999999999</v>
      </c>
      <c r="T1644">
        <v>0.50280000000000002</v>
      </c>
      <c r="U1644">
        <v>0.5</v>
      </c>
      <c r="V1644">
        <v>0.5</v>
      </c>
      <c r="W1644">
        <v>0.26019999999999999</v>
      </c>
      <c r="X1644">
        <v>0.13439999999999999</v>
      </c>
      <c r="Y1644">
        <v>100.02</v>
      </c>
      <c r="Z1644" s="1">
        <f t="shared" si="50"/>
        <v>0.40422577999999992</v>
      </c>
      <c r="AA1644" s="1" t="str">
        <f t="shared" si="51"/>
        <v>CORRECTO</v>
      </c>
    </row>
    <row r="1645" spans="1:27" x14ac:dyDescent="0.2">
      <c r="A1645">
        <v>1641</v>
      </c>
      <c r="B1645" t="s">
        <v>46</v>
      </c>
      <c r="C1645" t="s">
        <v>36</v>
      </c>
      <c r="D1645" t="s">
        <v>33</v>
      </c>
      <c r="E1645" t="s">
        <v>55</v>
      </c>
      <c r="F1645" t="s">
        <v>29</v>
      </c>
      <c r="G1645" t="s">
        <v>30</v>
      </c>
      <c r="H1645">
        <v>7</v>
      </c>
      <c r="I1645">
        <v>0.75</v>
      </c>
      <c r="J1645">
        <v>0.25</v>
      </c>
      <c r="K1645">
        <v>0.10606786999999999</v>
      </c>
      <c r="L1645" t="s">
        <v>35</v>
      </c>
      <c r="M1645">
        <v>0.55789999999999995</v>
      </c>
      <c r="N1645">
        <v>0.26329999999999998</v>
      </c>
      <c r="O1645">
        <v>0.12180000000000001</v>
      </c>
      <c r="P1645">
        <v>5.6899999999999999E-2</v>
      </c>
      <c r="Q1645">
        <v>6.7799999999999999E-2</v>
      </c>
      <c r="R1645">
        <v>0.13439999999999999</v>
      </c>
      <c r="S1645">
        <v>3.4799999999999998E-2</v>
      </c>
      <c r="T1645">
        <v>0.26019999999999999</v>
      </c>
      <c r="U1645">
        <v>0.5</v>
      </c>
      <c r="V1645">
        <v>0.5</v>
      </c>
      <c r="W1645">
        <v>0.26019999999999999</v>
      </c>
      <c r="X1645">
        <v>3.4799999999999998E-2</v>
      </c>
      <c r="Y1645">
        <v>46.46</v>
      </c>
      <c r="Z1645" s="1">
        <f t="shared" si="50"/>
        <v>0.10606786999999998</v>
      </c>
      <c r="AA1645" s="1" t="str">
        <f t="shared" si="51"/>
        <v>CORRECTO</v>
      </c>
    </row>
    <row r="1646" spans="1:27" x14ac:dyDescent="0.2">
      <c r="A1646">
        <v>1642</v>
      </c>
      <c r="B1646" t="s">
        <v>53</v>
      </c>
      <c r="C1646" t="s">
        <v>32</v>
      </c>
      <c r="D1646" t="s">
        <v>33</v>
      </c>
      <c r="E1646" t="s">
        <v>28</v>
      </c>
      <c r="F1646" t="s">
        <v>44</v>
      </c>
      <c r="G1646" t="s">
        <v>30</v>
      </c>
      <c r="H1646">
        <v>7</v>
      </c>
      <c r="I1646">
        <v>0.75</v>
      </c>
      <c r="J1646">
        <v>0.25</v>
      </c>
      <c r="K1646">
        <v>0.28572524999999999</v>
      </c>
      <c r="L1646" t="s">
        <v>54</v>
      </c>
      <c r="M1646">
        <v>0.55789999999999995</v>
      </c>
      <c r="N1646">
        <v>0.26329999999999998</v>
      </c>
      <c r="O1646">
        <v>0.12180000000000001</v>
      </c>
      <c r="P1646">
        <v>5.6899999999999999E-2</v>
      </c>
      <c r="Q1646">
        <v>0.50280000000000002</v>
      </c>
      <c r="R1646">
        <v>0.13439999999999999</v>
      </c>
      <c r="S1646">
        <v>6.7799999999999999E-2</v>
      </c>
      <c r="T1646">
        <v>0.50280000000000002</v>
      </c>
      <c r="U1646">
        <v>0.5</v>
      </c>
      <c r="V1646">
        <v>0.5</v>
      </c>
      <c r="W1646">
        <v>0.13439999999999999</v>
      </c>
      <c r="X1646">
        <v>3.4799999999999998E-2</v>
      </c>
      <c r="Y1646">
        <v>106.71</v>
      </c>
      <c r="Z1646" s="1">
        <f t="shared" si="50"/>
        <v>0.28572524999999999</v>
      </c>
      <c r="AA1646" s="1" t="str">
        <f t="shared" si="51"/>
        <v>CORRECTO</v>
      </c>
    </row>
    <row r="1647" spans="1:27" x14ac:dyDescent="0.2">
      <c r="A1647">
        <v>1643</v>
      </c>
      <c r="B1647" t="s">
        <v>46</v>
      </c>
      <c r="C1647" t="s">
        <v>39</v>
      </c>
      <c r="D1647" t="s">
        <v>27</v>
      </c>
      <c r="E1647" t="s">
        <v>48</v>
      </c>
      <c r="F1647" t="s">
        <v>44</v>
      </c>
      <c r="G1647" t="s">
        <v>41</v>
      </c>
      <c r="H1647">
        <v>4</v>
      </c>
      <c r="I1647">
        <v>0.75</v>
      </c>
      <c r="J1647">
        <v>0.25</v>
      </c>
      <c r="K1647">
        <v>0.15244308000000001</v>
      </c>
      <c r="L1647" t="s">
        <v>38</v>
      </c>
      <c r="M1647">
        <v>0.55789999999999995</v>
      </c>
      <c r="N1647">
        <v>0.26329999999999998</v>
      </c>
      <c r="O1647">
        <v>0.12180000000000001</v>
      </c>
      <c r="P1647">
        <v>5.6899999999999999E-2</v>
      </c>
      <c r="Q1647">
        <v>6.7799999999999999E-2</v>
      </c>
      <c r="R1647">
        <v>0.26019999999999999</v>
      </c>
      <c r="S1647">
        <v>0.50280000000000002</v>
      </c>
      <c r="T1647">
        <v>3.4799999999999998E-2</v>
      </c>
      <c r="U1647">
        <v>0.5</v>
      </c>
      <c r="V1647">
        <v>0.5</v>
      </c>
      <c r="W1647">
        <v>0.13439999999999999</v>
      </c>
      <c r="X1647">
        <v>6.7799999999999999E-2</v>
      </c>
      <c r="Y1647">
        <v>72.14</v>
      </c>
      <c r="Z1647" s="1">
        <f t="shared" si="50"/>
        <v>0.15244307999999998</v>
      </c>
      <c r="AA1647" s="1" t="str">
        <f t="shared" si="51"/>
        <v>CORRECTO</v>
      </c>
    </row>
    <row r="1648" spans="1:27" x14ac:dyDescent="0.2">
      <c r="A1648">
        <v>1644</v>
      </c>
      <c r="B1648" t="s">
        <v>46</v>
      </c>
      <c r="C1648" t="s">
        <v>39</v>
      </c>
      <c r="D1648" t="s">
        <v>52</v>
      </c>
      <c r="E1648" t="s">
        <v>28</v>
      </c>
      <c r="F1648" t="s">
        <v>56</v>
      </c>
      <c r="G1648" t="s">
        <v>44</v>
      </c>
      <c r="H1648">
        <v>5</v>
      </c>
      <c r="I1648">
        <v>0.75</v>
      </c>
      <c r="J1648">
        <v>0.25</v>
      </c>
      <c r="K1648">
        <v>0.14274579000000001</v>
      </c>
      <c r="L1648" t="s">
        <v>38</v>
      </c>
      <c r="M1648">
        <v>0.55789999999999995</v>
      </c>
      <c r="N1648">
        <v>0.26329999999999998</v>
      </c>
      <c r="O1648">
        <v>0.12180000000000001</v>
      </c>
      <c r="P1648">
        <v>5.6899999999999999E-2</v>
      </c>
      <c r="Q1648">
        <v>6.7799999999999999E-2</v>
      </c>
      <c r="R1648">
        <v>6.7799999999999999E-2</v>
      </c>
      <c r="S1648">
        <v>0.50280000000000002</v>
      </c>
      <c r="T1648">
        <v>0.50280000000000002</v>
      </c>
      <c r="U1648">
        <v>0.5</v>
      </c>
      <c r="V1648">
        <v>0.5</v>
      </c>
      <c r="W1648">
        <v>0.13439999999999999</v>
      </c>
      <c r="X1648">
        <v>0.13439999999999999</v>
      </c>
      <c r="Y1648">
        <v>17.46</v>
      </c>
      <c r="Z1648" s="1">
        <f t="shared" si="50"/>
        <v>0.14274578999999998</v>
      </c>
      <c r="AA1648" s="1" t="str">
        <f t="shared" si="51"/>
        <v>CORRECTO</v>
      </c>
    </row>
    <row r="1649" spans="1:27" x14ac:dyDescent="0.2">
      <c r="A1649">
        <v>1645</v>
      </c>
      <c r="B1649" t="s">
        <v>45</v>
      </c>
      <c r="C1649" t="s">
        <v>43</v>
      </c>
      <c r="D1649" t="s">
        <v>52</v>
      </c>
      <c r="E1649" t="s">
        <v>48</v>
      </c>
      <c r="F1649" t="s">
        <v>34</v>
      </c>
      <c r="G1649" t="s">
        <v>57</v>
      </c>
      <c r="H1649">
        <v>6</v>
      </c>
      <c r="I1649">
        <v>0.75</v>
      </c>
      <c r="J1649">
        <v>0.25</v>
      </c>
      <c r="K1649">
        <v>0.20322551999999999</v>
      </c>
      <c r="L1649" t="s">
        <v>31</v>
      </c>
      <c r="M1649">
        <v>0.55789999999999995</v>
      </c>
      <c r="N1649">
        <v>0.26329999999999998</v>
      </c>
      <c r="O1649">
        <v>0.12180000000000001</v>
      </c>
      <c r="P1649">
        <v>5.6899999999999999E-2</v>
      </c>
      <c r="Q1649">
        <v>0.26019999999999999</v>
      </c>
      <c r="R1649">
        <v>6.7799999999999999E-2</v>
      </c>
      <c r="S1649">
        <v>0.13439999999999999</v>
      </c>
      <c r="T1649">
        <v>3.4799999999999998E-2</v>
      </c>
      <c r="U1649">
        <v>0.5</v>
      </c>
      <c r="V1649">
        <v>0.5</v>
      </c>
      <c r="W1649">
        <v>3.4799999999999998E-2</v>
      </c>
      <c r="X1649">
        <v>0.50280000000000002</v>
      </c>
      <c r="Y1649">
        <v>8.76</v>
      </c>
      <c r="Z1649" s="1">
        <f t="shared" si="50"/>
        <v>0.20322552000000002</v>
      </c>
      <c r="AA1649" s="1" t="str">
        <f t="shared" si="51"/>
        <v>CORRECTO</v>
      </c>
    </row>
    <row r="1650" spans="1:27" x14ac:dyDescent="0.2">
      <c r="A1650">
        <v>1646</v>
      </c>
      <c r="B1650" t="s">
        <v>25</v>
      </c>
      <c r="C1650" t="s">
        <v>32</v>
      </c>
      <c r="D1650" t="s">
        <v>52</v>
      </c>
      <c r="E1650" t="s">
        <v>55</v>
      </c>
      <c r="F1650" t="s">
        <v>51</v>
      </c>
      <c r="G1650" t="s">
        <v>44</v>
      </c>
      <c r="H1650">
        <v>0</v>
      </c>
      <c r="I1650">
        <v>0.75</v>
      </c>
      <c r="J1650">
        <v>0.25</v>
      </c>
      <c r="K1650">
        <v>0.16657269</v>
      </c>
      <c r="L1650" t="s">
        <v>38</v>
      </c>
      <c r="M1650">
        <v>0.55789999999999995</v>
      </c>
      <c r="N1650">
        <v>0.26329999999999998</v>
      </c>
      <c r="O1650">
        <v>0.12180000000000001</v>
      </c>
      <c r="P1650">
        <v>5.6899999999999999E-2</v>
      </c>
      <c r="Q1650">
        <v>0.13439999999999999</v>
      </c>
      <c r="R1650">
        <v>6.7799999999999999E-2</v>
      </c>
      <c r="S1650">
        <v>6.7799999999999999E-2</v>
      </c>
      <c r="T1650">
        <v>0.26019999999999999</v>
      </c>
      <c r="U1650">
        <v>0.5</v>
      </c>
      <c r="V1650">
        <v>0.5</v>
      </c>
      <c r="W1650">
        <v>0.50280000000000002</v>
      </c>
      <c r="X1650">
        <v>0.13439999999999999</v>
      </c>
      <c r="Y1650">
        <v>62.25</v>
      </c>
      <c r="Z1650" s="1">
        <f t="shared" si="50"/>
        <v>0.16657268999999997</v>
      </c>
      <c r="AA1650" s="1" t="str">
        <f t="shared" si="51"/>
        <v>CORRECTO</v>
      </c>
    </row>
    <row r="1651" spans="1:27" x14ac:dyDescent="0.2">
      <c r="A1651">
        <v>1647</v>
      </c>
      <c r="B1651" t="s">
        <v>53</v>
      </c>
      <c r="C1651" t="s">
        <v>39</v>
      </c>
      <c r="D1651" t="s">
        <v>52</v>
      </c>
      <c r="E1651" t="s">
        <v>28</v>
      </c>
      <c r="F1651" t="s">
        <v>34</v>
      </c>
      <c r="G1651" t="s">
        <v>57</v>
      </c>
      <c r="H1651">
        <v>6</v>
      </c>
      <c r="I1651">
        <v>0.75</v>
      </c>
      <c r="J1651">
        <v>0.25</v>
      </c>
      <c r="K1651">
        <v>0.35836066500000002</v>
      </c>
      <c r="L1651" t="s">
        <v>54</v>
      </c>
      <c r="M1651">
        <v>0.55789999999999995</v>
      </c>
      <c r="N1651">
        <v>0.26329999999999998</v>
      </c>
      <c r="O1651">
        <v>0.12180000000000001</v>
      </c>
      <c r="P1651">
        <v>5.6899999999999999E-2</v>
      </c>
      <c r="Q1651">
        <v>0.50280000000000002</v>
      </c>
      <c r="R1651">
        <v>6.7799999999999999E-2</v>
      </c>
      <c r="S1651">
        <v>0.50280000000000002</v>
      </c>
      <c r="T1651">
        <v>0.50280000000000002</v>
      </c>
      <c r="U1651">
        <v>0.5</v>
      </c>
      <c r="V1651">
        <v>0.5</v>
      </c>
      <c r="W1651">
        <v>3.4799999999999998E-2</v>
      </c>
      <c r="X1651">
        <v>0.50280000000000002</v>
      </c>
      <c r="Y1651">
        <v>126.36</v>
      </c>
      <c r="Z1651" s="1">
        <f t="shared" si="50"/>
        <v>0.35836066499999997</v>
      </c>
      <c r="AA1651" s="1" t="str">
        <f t="shared" si="51"/>
        <v>CORRECTO</v>
      </c>
    </row>
    <row r="1652" spans="1:27" x14ac:dyDescent="0.2">
      <c r="A1652">
        <v>1648</v>
      </c>
      <c r="B1652" t="s">
        <v>45</v>
      </c>
      <c r="C1652" t="s">
        <v>36</v>
      </c>
      <c r="D1652" t="s">
        <v>33</v>
      </c>
      <c r="E1652" t="s">
        <v>50</v>
      </c>
      <c r="F1652" t="s">
        <v>51</v>
      </c>
      <c r="G1652" t="s">
        <v>30</v>
      </c>
      <c r="H1652">
        <v>15</v>
      </c>
      <c r="I1652">
        <v>0.75</v>
      </c>
      <c r="J1652">
        <v>0.25</v>
      </c>
      <c r="K1652">
        <v>0.21152932499999999</v>
      </c>
      <c r="L1652" t="s">
        <v>31</v>
      </c>
      <c r="M1652">
        <v>0.55789999999999995</v>
      </c>
      <c r="N1652">
        <v>0.26329999999999998</v>
      </c>
      <c r="O1652">
        <v>0.12180000000000001</v>
      </c>
      <c r="P1652">
        <v>5.6899999999999999E-2</v>
      </c>
      <c r="Q1652">
        <v>0.26019999999999999</v>
      </c>
      <c r="R1652">
        <v>0.13439999999999999</v>
      </c>
      <c r="S1652">
        <v>3.4799999999999998E-2</v>
      </c>
      <c r="T1652">
        <v>0.13439999999999999</v>
      </c>
      <c r="U1652">
        <v>0.5</v>
      </c>
      <c r="V1652">
        <v>0.5</v>
      </c>
      <c r="W1652">
        <v>0.50280000000000002</v>
      </c>
      <c r="X1652">
        <v>3.4799999999999998E-2</v>
      </c>
      <c r="Y1652">
        <v>36.130000000000003</v>
      </c>
      <c r="Z1652" s="1">
        <f t="shared" si="50"/>
        <v>0.21152932499999996</v>
      </c>
      <c r="AA1652" s="1" t="str">
        <f t="shared" si="51"/>
        <v>CORRECTO</v>
      </c>
    </row>
    <row r="1653" spans="1:27" x14ac:dyDescent="0.2">
      <c r="A1653">
        <v>1649</v>
      </c>
      <c r="B1653" t="s">
        <v>25</v>
      </c>
      <c r="C1653" t="s">
        <v>36</v>
      </c>
      <c r="D1653" t="s">
        <v>49</v>
      </c>
      <c r="E1653" t="s">
        <v>55</v>
      </c>
      <c r="F1653" t="s">
        <v>44</v>
      </c>
      <c r="G1653" t="s">
        <v>30</v>
      </c>
      <c r="H1653">
        <v>3</v>
      </c>
      <c r="I1653">
        <v>0.75</v>
      </c>
      <c r="J1653">
        <v>0.25</v>
      </c>
      <c r="K1653">
        <v>9.8541464999999995E-2</v>
      </c>
      <c r="L1653" t="s">
        <v>35</v>
      </c>
      <c r="M1653">
        <v>0.55789999999999995</v>
      </c>
      <c r="N1653">
        <v>0.26329999999999998</v>
      </c>
      <c r="O1653">
        <v>0.12180000000000001</v>
      </c>
      <c r="P1653">
        <v>5.6899999999999999E-2</v>
      </c>
      <c r="Q1653">
        <v>0.13439999999999999</v>
      </c>
      <c r="R1653">
        <v>3.4799999999999998E-2</v>
      </c>
      <c r="S1653">
        <v>3.4799999999999998E-2</v>
      </c>
      <c r="T1653">
        <v>0.26019999999999999</v>
      </c>
      <c r="U1653">
        <v>0.5</v>
      </c>
      <c r="V1653">
        <v>0.5</v>
      </c>
      <c r="W1653">
        <v>0.13439999999999999</v>
      </c>
      <c r="X1653">
        <v>3.4799999999999998E-2</v>
      </c>
      <c r="Y1653">
        <v>80.23</v>
      </c>
      <c r="Z1653" s="1">
        <f t="shared" si="50"/>
        <v>9.8541464999999995E-2</v>
      </c>
      <c r="AA1653" s="1" t="str">
        <f t="shared" si="51"/>
        <v>CORRECTO</v>
      </c>
    </row>
    <row r="1654" spans="1:27" x14ac:dyDescent="0.2">
      <c r="A1654">
        <v>1650</v>
      </c>
      <c r="B1654" t="s">
        <v>53</v>
      </c>
      <c r="C1654" t="s">
        <v>32</v>
      </c>
      <c r="D1654" t="s">
        <v>52</v>
      </c>
      <c r="E1654" t="s">
        <v>55</v>
      </c>
      <c r="F1654" t="s">
        <v>44</v>
      </c>
      <c r="G1654" t="s">
        <v>37</v>
      </c>
      <c r="H1654">
        <v>4</v>
      </c>
      <c r="I1654">
        <v>0.75</v>
      </c>
      <c r="J1654">
        <v>0.25</v>
      </c>
      <c r="K1654">
        <v>0.29039545999999999</v>
      </c>
      <c r="L1654" t="s">
        <v>54</v>
      </c>
      <c r="M1654">
        <v>0.55789999999999995</v>
      </c>
      <c r="N1654">
        <v>0.26329999999999998</v>
      </c>
      <c r="O1654">
        <v>0.12180000000000001</v>
      </c>
      <c r="P1654">
        <v>5.6899999999999999E-2</v>
      </c>
      <c r="Q1654">
        <v>0.50280000000000002</v>
      </c>
      <c r="R1654">
        <v>6.7799999999999999E-2</v>
      </c>
      <c r="S1654">
        <v>6.7799999999999999E-2</v>
      </c>
      <c r="T1654">
        <v>0.26019999999999999</v>
      </c>
      <c r="U1654">
        <v>0.5</v>
      </c>
      <c r="V1654">
        <v>0.5</v>
      </c>
      <c r="W1654">
        <v>0.13439999999999999</v>
      </c>
      <c r="X1654">
        <v>0.26019999999999999</v>
      </c>
      <c r="Y1654">
        <v>439.38</v>
      </c>
      <c r="Z1654" s="1">
        <f t="shared" si="50"/>
        <v>0.29039545999999999</v>
      </c>
      <c r="AA1654" s="1" t="str">
        <f t="shared" si="51"/>
        <v>CORRECTO</v>
      </c>
    </row>
    <row r="1655" spans="1:27" x14ac:dyDescent="0.2">
      <c r="A1655">
        <v>1651</v>
      </c>
      <c r="B1655" t="s">
        <v>46</v>
      </c>
      <c r="C1655" t="s">
        <v>26</v>
      </c>
      <c r="D1655" t="s">
        <v>49</v>
      </c>
      <c r="E1655" t="s">
        <v>48</v>
      </c>
      <c r="F1655" t="s">
        <v>56</v>
      </c>
      <c r="G1655" t="s">
        <v>30</v>
      </c>
      <c r="H1655">
        <v>10</v>
      </c>
      <c r="I1655">
        <v>0.75</v>
      </c>
      <c r="J1655">
        <v>0.25</v>
      </c>
      <c r="K1655">
        <v>8.1645704999999999E-2</v>
      </c>
      <c r="L1655" t="s">
        <v>35</v>
      </c>
      <c r="M1655">
        <v>0.55789999999999995</v>
      </c>
      <c r="N1655">
        <v>0.26329999999999998</v>
      </c>
      <c r="O1655">
        <v>0.12180000000000001</v>
      </c>
      <c r="P1655">
        <v>5.6899999999999999E-2</v>
      </c>
      <c r="Q1655">
        <v>6.7799999999999999E-2</v>
      </c>
      <c r="R1655">
        <v>3.4799999999999998E-2</v>
      </c>
      <c r="S1655">
        <v>0.26019999999999999</v>
      </c>
      <c r="T1655">
        <v>3.4799999999999998E-2</v>
      </c>
      <c r="U1655">
        <v>0.5</v>
      </c>
      <c r="V1655">
        <v>0.5</v>
      </c>
      <c r="W1655">
        <v>0.13439999999999999</v>
      </c>
      <c r="X1655">
        <v>3.4799999999999998E-2</v>
      </c>
      <c r="Y1655">
        <v>68.44</v>
      </c>
      <c r="Z1655" s="1">
        <f t="shared" si="50"/>
        <v>8.1645704999999999E-2</v>
      </c>
      <c r="AA1655" s="1" t="str">
        <f t="shared" si="51"/>
        <v>CORRECTO</v>
      </c>
    </row>
    <row r="1656" spans="1:27" x14ac:dyDescent="0.2">
      <c r="A1656">
        <v>1652</v>
      </c>
      <c r="B1656" t="s">
        <v>42</v>
      </c>
      <c r="C1656" t="s">
        <v>39</v>
      </c>
      <c r="D1656" t="s">
        <v>52</v>
      </c>
      <c r="E1656" t="s">
        <v>40</v>
      </c>
      <c r="F1656" t="s">
        <v>56</v>
      </c>
      <c r="G1656" t="s">
        <v>44</v>
      </c>
      <c r="H1656">
        <v>0</v>
      </c>
      <c r="I1656">
        <v>0.75</v>
      </c>
      <c r="J1656">
        <v>0.25</v>
      </c>
      <c r="K1656">
        <v>0.11037414</v>
      </c>
      <c r="L1656" t="s">
        <v>35</v>
      </c>
      <c r="M1656">
        <v>0.55789999999999995</v>
      </c>
      <c r="N1656">
        <v>0.26329999999999998</v>
      </c>
      <c r="O1656">
        <v>0.12180000000000001</v>
      </c>
      <c r="P1656">
        <v>5.6899999999999999E-2</v>
      </c>
      <c r="Q1656">
        <v>3.4799999999999998E-2</v>
      </c>
      <c r="R1656">
        <v>6.7799999999999999E-2</v>
      </c>
      <c r="S1656">
        <v>0.50280000000000002</v>
      </c>
      <c r="T1656">
        <v>6.7799999999999999E-2</v>
      </c>
      <c r="U1656">
        <v>0.5</v>
      </c>
      <c r="V1656">
        <v>0.5</v>
      </c>
      <c r="W1656">
        <v>0.13439999999999999</v>
      </c>
      <c r="X1656">
        <v>0.13439999999999999</v>
      </c>
      <c r="Y1656">
        <v>71.84</v>
      </c>
      <c r="Z1656" s="1">
        <f t="shared" si="50"/>
        <v>0.11037414000000001</v>
      </c>
      <c r="AA1656" s="1" t="str">
        <f t="shared" si="51"/>
        <v>CORRECTO</v>
      </c>
    </row>
    <row r="1657" spans="1:27" x14ac:dyDescent="0.2">
      <c r="A1657">
        <v>1653</v>
      </c>
      <c r="B1657" t="s">
        <v>45</v>
      </c>
      <c r="C1657" t="s">
        <v>39</v>
      </c>
      <c r="D1657" t="s">
        <v>33</v>
      </c>
      <c r="E1657" t="s">
        <v>50</v>
      </c>
      <c r="F1657" t="s">
        <v>56</v>
      </c>
      <c r="G1657" t="s">
        <v>30</v>
      </c>
      <c r="H1657">
        <v>3</v>
      </c>
      <c r="I1657">
        <v>0.75</v>
      </c>
      <c r="J1657">
        <v>0.25</v>
      </c>
      <c r="K1657">
        <v>0.20823112499999999</v>
      </c>
      <c r="L1657" t="s">
        <v>31</v>
      </c>
      <c r="M1657">
        <v>0.55789999999999995</v>
      </c>
      <c r="N1657">
        <v>0.26329999999999998</v>
      </c>
      <c r="O1657">
        <v>0.12180000000000001</v>
      </c>
      <c r="P1657">
        <v>5.6899999999999999E-2</v>
      </c>
      <c r="Q1657">
        <v>0.26019999999999999</v>
      </c>
      <c r="R1657">
        <v>0.13439999999999999</v>
      </c>
      <c r="S1657">
        <v>0.50280000000000002</v>
      </c>
      <c r="T1657">
        <v>0.13439999999999999</v>
      </c>
      <c r="U1657">
        <v>0.5</v>
      </c>
      <c r="V1657">
        <v>0.5</v>
      </c>
      <c r="W1657">
        <v>0.13439999999999999</v>
      </c>
      <c r="X1657">
        <v>3.4799999999999998E-2</v>
      </c>
      <c r="Y1657">
        <v>54.99</v>
      </c>
      <c r="Z1657" s="1">
        <f t="shared" si="50"/>
        <v>0.20823112499999996</v>
      </c>
      <c r="AA1657" s="1" t="str">
        <f t="shared" si="51"/>
        <v>CORRECTO</v>
      </c>
    </row>
    <row r="1658" spans="1:27" x14ac:dyDescent="0.2">
      <c r="A1658">
        <v>1654</v>
      </c>
      <c r="B1658" t="s">
        <v>45</v>
      </c>
      <c r="C1658" t="s">
        <v>26</v>
      </c>
      <c r="D1658" t="s">
        <v>52</v>
      </c>
      <c r="E1658" t="s">
        <v>48</v>
      </c>
      <c r="F1658" t="s">
        <v>56</v>
      </c>
      <c r="G1658" t="s">
        <v>44</v>
      </c>
      <c r="H1658">
        <v>2</v>
      </c>
      <c r="I1658">
        <v>0.75</v>
      </c>
      <c r="J1658">
        <v>0.25</v>
      </c>
      <c r="K1658">
        <v>0.18111735000000001</v>
      </c>
      <c r="L1658" t="s">
        <v>38</v>
      </c>
      <c r="M1658">
        <v>0.55789999999999995</v>
      </c>
      <c r="N1658">
        <v>0.26329999999999998</v>
      </c>
      <c r="O1658">
        <v>0.12180000000000001</v>
      </c>
      <c r="P1658">
        <v>5.6899999999999999E-2</v>
      </c>
      <c r="Q1658">
        <v>0.26019999999999999</v>
      </c>
      <c r="R1658">
        <v>6.7799999999999999E-2</v>
      </c>
      <c r="S1658">
        <v>0.26019999999999999</v>
      </c>
      <c r="T1658">
        <v>3.4799999999999998E-2</v>
      </c>
      <c r="U1658">
        <v>0.5</v>
      </c>
      <c r="V1658">
        <v>0.5</v>
      </c>
      <c r="W1658">
        <v>0.13439999999999999</v>
      </c>
      <c r="X1658">
        <v>0.13439999999999999</v>
      </c>
      <c r="Y1658">
        <v>65.760000000000005</v>
      </c>
      <c r="Z1658" s="1">
        <f t="shared" si="50"/>
        <v>0.18111734999999998</v>
      </c>
      <c r="AA1658" s="1" t="str">
        <f t="shared" si="51"/>
        <v>CORRECTO</v>
      </c>
    </row>
    <row r="1659" spans="1:27" x14ac:dyDescent="0.2">
      <c r="A1659">
        <v>1655</v>
      </c>
      <c r="B1659" t="s">
        <v>42</v>
      </c>
      <c r="C1659" t="s">
        <v>43</v>
      </c>
      <c r="D1659" t="s">
        <v>33</v>
      </c>
      <c r="E1659" t="s">
        <v>28</v>
      </c>
      <c r="F1659" t="s">
        <v>44</v>
      </c>
      <c r="G1659" t="s">
        <v>30</v>
      </c>
      <c r="H1659">
        <v>13</v>
      </c>
      <c r="I1659">
        <v>0.75</v>
      </c>
      <c r="J1659">
        <v>0.25</v>
      </c>
      <c r="K1659">
        <v>9.598625999999999E-2</v>
      </c>
      <c r="L1659" t="s">
        <v>35</v>
      </c>
      <c r="M1659">
        <v>0.55789999999999995</v>
      </c>
      <c r="N1659">
        <v>0.26329999999999998</v>
      </c>
      <c r="O1659">
        <v>0.12180000000000001</v>
      </c>
      <c r="P1659">
        <v>5.6899999999999999E-2</v>
      </c>
      <c r="Q1659">
        <v>3.4799999999999998E-2</v>
      </c>
      <c r="R1659">
        <v>0.13439999999999999</v>
      </c>
      <c r="S1659">
        <v>0.13439999999999999</v>
      </c>
      <c r="T1659">
        <v>0.50280000000000002</v>
      </c>
      <c r="U1659">
        <v>0.5</v>
      </c>
      <c r="V1659">
        <v>0.5</v>
      </c>
      <c r="W1659">
        <v>0.13439999999999999</v>
      </c>
      <c r="X1659">
        <v>3.4799999999999998E-2</v>
      </c>
      <c r="Y1659">
        <v>89.62</v>
      </c>
      <c r="Z1659" s="1">
        <f t="shared" si="50"/>
        <v>9.598625999999999E-2</v>
      </c>
      <c r="AA1659" s="1" t="str">
        <f t="shared" si="51"/>
        <v>CORRECTO</v>
      </c>
    </row>
    <row r="1660" spans="1:27" x14ac:dyDescent="0.2">
      <c r="A1660">
        <v>1656</v>
      </c>
      <c r="B1660" t="s">
        <v>25</v>
      </c>
      <c r="C1660" t="s">
        <v>39</v>
      </c>
      <c r="D1660" t="s">
        <v>52</v>
      </c>
      <c r="E1660" t="s">
        <v>55</v>
      </c>
      <c r="F1660" t="s">
        <v>29</v>
      </c>
      <c r="G1660" t="s">
        <v>30</v>
      </c>
      <c r="H1660">
        <v>10</v>
      </c>
      <c r="I1660">
        <v>0.75</v>
      </c>
      <c r="J1660">
        <v>0.25</v>
      </c>
      <c r="K1660">
        <v>0.16353493999999999</v>
      </c>
      <c r="L1660" t="s">
        <v>38</v>
      </c>
      <c r="M1660">
        <v>0.55789999999999995</v>
      </c>
      <c r="N1660">
        <v>0.26329999999999998</v>
      </c>
      <c r="O1660">
        <v>0.12180000000000001</v>
      </c>
      <c r="P1660">
        <v>5.6899999999999999E-2</v>
      </c>
      <c r="Q1660">
        <v>0.13439999999999999</v>
      </c>
      <c r="R1660">
        <v>6.7799999999999999E-2</v>
      </c>
      <c r="S1660">
        <v>0.50280000000000002</v>
      </c>
      <c r="T1660">
        <v>0.26019999999999999</v>
      </c>
      <c r="U1660">
        <v>0.5</v>
      </c>
      <c r="V1660">
        <v>0.5</v>
      </c>
      <c r="W1660">
        <v>0.26019999999999999</v>
      </c>
      <c r="X1660">
        <v>3.4799999999999998E-2</v>
      </c>
      <c r="Y1660">
        <v>15.64</v>
      </c>
      <c r="Z1660" s="1">
        <f t="shared" si="50"/>
        <v>0.16353493999999999</v>
      </c>
      <c r="AA1660" s="1" t="str">
        <f t="shared" si="51"/>
        <v>CORRECTO</v>
      </c>
    </row>
    <row r="1661" spans="1:27" x14ac:dyDescent="0.2">
      <c r="A1661">
        <v>1657</v>
      </c>
      <c r="B1661" t="s">
        <v>42</v>
      </c>
      <c r="C1661" t="s">
        <v>32</v>
      </c>
      <c r="D1661" t="s">
        <v>33</v>
      </c>
      <c r="E1661" t="s">
        <v>50</v>
      </c>
      <c r="F1661" t="s">
        <v>44</v>
      </c>
      <c r="G1661" t="s">
        <v>44</v>
      </c>
      <c r="H1661">
        <v>7</v>
      </c>
      <c r="I1661">
        <v>0.75</v>
      </c>
      <c r="J1661">
        <v>0.25</v>
      </c>
      <c r="K1661">
        <v>8.6630879999999993E-2</v>
      </c>
      <c r="L1661" t="s">
        <v>35</v>
      </c>
      <c r="M1661">
        <v>0.55789999999999995</v>
      </c>
      <c r="N1661">
        <v>0.26329999999999998</v>
      </c>
      <c r="O1661">
        <v>0.12180000000000001</v>
      </c>
      <c r="P1661">
        <v>5.6899999999999999E-2</v>
      </c>
      <c r="Q1661">
        <v>3.4799999999999998E-2</v>
      </c>
      <c r="R1661">
        <v>0.13439999999999999</v>
      </c>
      <c r="S1661">
        <v>6.7799999999999999E-2</v>
      </c>
      <c r="T1661">
        <v>0.13439999999999999</v>
      </c>
      <c r="U1661">
        <v>0.5</v>
      </c>
      <c r="V1661">
        <v>0.5</v>
      </c>
      <c r="W1661">
        <v>0.13439999999999999</v>
      </c>
      <c r="X1661">
        <v>0.13439999999999999</v>
      </c>
      <c r="Y1661">
        <v>43.93</v>
      </c>
      <c r="Z1661" s="1">
        <f t="shared" si="50"/>
        <v>8.6630879999999993E-2</v>
      </c>
      <c r="AA1661" s="1" t="str">
        <f t="shared" si="51"/>
        <v>CORRECTO</v>
      </c>
    </row>
    <row r="1662" spans="1:27" x14ac:dyDescent="0.2">
      <c r="A1662">
        <v>1658</v>
      </c>
      <c r="B1662" t="s">
        <v>53</v>
      </c>
      <c r="C1662" t="s">
        <v>32</v>
      </c>
      <c r="D1662" t="s">
        <v>47</v>
      </c>
      <c r="E1662" t="s">
        <v>28</v>
      </c>
      <c r="F1662" t="s">
        <v>29</v>
      </c>
      <c r="G1662" t="s">
        <v>57</v>
      </c>
      <c r="H1662">
        <v>12</v>
      </c>
      <c r="I1662">
        <v>0.75</v>
      </c>
      <c r="J1662">
        <v>0.25</v>
      </c>
      <c r="K1662">
        <v>0.43270004000000001</v>
      </c>
      <c r="L1662" t="s">
        <v>54</v>
      </c>
      <c r="M1662">
        <v>0.55789999999999995</v>
      </c>
      <c r="N1662">
        <v>0.26329999999999998</v>
      </c>
      <c r="O1662">
        <v>0.12180000000000001</v>
      </c>
      <c r="P1662">
        <v>5.6899999999999999E-2</v>
      </c>
      <c r="Q1662">
        <v>0.50280000000000002</v>
      </c>
      <c r="R1662">
        <v>0.50280000000000002</v>
      </c>
      <c r="S1662">
        <v>6.7799999999999999E-2</v>
      </c>
      <c r="T1662">
        <v>0.50280000000000002</v>
      </c>
      <c r="U1662">
        <v>0.5</v>
      </c>
      <c r="V1662">
        <v>0.5</v>
      </c>
      <c r="W1662">
        <v>0.26019999999999999</v>
      </c>
      <c r="X1662">
        <v>0.50280000000000002</v>
      </c>
      <c r="Y1662">
        <v>63.22</v>
      </c>
      <c r="Z1662" s="1">
        <f t="shared" si="50"/>
        <v>0.43270003999999995</v>
      </c>
      <c r="AA1662" s="1" t="str">
        <f t="shared" si="51"/>
        <v>CORRECTO</v>
      </c>
    </row>
    <row r="1663" spans="1:27" x14ac:dyDescent="0.2">
      <c r="A1663">
        <v>1659</v>
      </c>
      <c r="B1663" t="s">
        <v>45</v>
      </c>
      <c r="C1663" t="s">
        <v>43</v>
      </c>
      <c r="D1663" t="s">
        <v>27</v>
      </c>
      <c r="E1663" t="s">
        <v>28</v>
      </c>
      <c r="F1663" t="s">
        <v>29</v>
      </c>
      <c r="G1663" t="s">
        <v>44</v>
      </c>
      <c r="H1663">
        <v>7</v>
      </c>
      <c r="I1663">
        <v>0.75</v>
      </c>
      <c r="J1663">
        <v>0.25</v>
      </c>
      <c r="K1663">
        <v>0.24331660999999999</v>
      </c>
      <c r="L1663" t="s">
        <v>31</v>
      </c>
      <c r="M1663">
        <v>0.55789999999999995</v>
      </c>
      <c r="N1663">
        <v>0.26329999999999998</v>
      </c>
      <c r="O1663">
        <v>0.12180000000000001</v>
      </c>
      <c r="P1663">
        <v>5.6899999999999999E-2</v>
      </c>
      <c r="Q1663">
        <v>0.26019999999999999</v>
      </c>
      <c r="R1663">
        <v>0.26019999999999999</v>
      </c>
      <c r="S1663">
        <v>0.13439999999999999</v>
      </c>
      <c r="T1663">
        <v>0.50280000000000002</v>
      </c>
      <c r="U1663">
        <v>0.5</v>
      </c>
      <c r="V1663">
        <v>0.5</v>
      </c>
      <c r="W1663">
        <v>0.26019999999999999</v>
      </c>
      <c r="X1663">
        <v>0.13439999999999999</v>
      </c>
      <c r="Y1663">
        <v>135.80000000000001</v>
      </c>
      <c r="Z1663" s="1">
        <f t="shared" si="50"/>
        <v>0.24331660999999999</v>
      </c>
      <c r="AA1663" s="1" t="str">
        <f t="shared" si="51"/>
        <v>CORRECTO</v>
      </c>
    </row>
    <row r="1664" spans="1:27" x14ac:dyDescent="0.2">
      <c r="A1664">
        <v>1660</v>
      </c>
      <c r="B1664" t="s">
        <v>45</v>
      </c>
      <c r="C1664" t="s">
        <v>36</v>
      </c>
      <c r="D1664" t="s">
        <v>49</v>
      </c>
      <c r="E1664" t="s">
        <v>40</v>
      </c>
      <c r="F1664" t="s">
        <v>56</v>
      </c>
      <c r="G1664" t="s">
        <v>37</v>
      </c>
      <c r="H1664">
        <v>4</v>
      </c>
      <c r="I1664">
        <v>0.75</v>
      </c>
      <c r="J1664">
        <v>0.25</v>
      </c>
      <c r="K1664">
        <v>0.17114366</v>
      </c>
      <c r="L1664" t="s">
        <v>38</v>
      </c>
      <c r="M1664">
        <v>0.55789999999999995</v>
      </c>
      <c r="N1664">
        <v>0.26329999999999998</v>
      </c>
      <c r="O1664">
        <v>0.12180000000000001</v>
      </c>
      <c r="P1664">
        <v>5.6899999999999999E-2</v>
      </c>
      <c r="Q1664">
        <v>0.26019999999999999</v>
      </c>
      <c r="R1664">
        <v>3.4799999999999998E-2</v>
      </c>
      <c r="S1664">
        <v>3.4799999999999998E-2</v>
      </c>
      <c r="T1664">
        <v>6.7799999999999999E-2</v>
      </c>
      <c r="U1664">
        <v>0.5</v>
      </c>
      <c r="V1664">
        <v>0.5</v>
      </c>
      <c r="W1664">
        <v>0.13439999999999999</v>
      </c>
      <c r="X1664">
        <v>0.26019999999999999</v>
      </c>
      <c r="Y1664">
        <v>32.770000000000003</v>
      </c>
      <c r="Z1664" s="1">
        <f t="shared" si="50"/>
        <v>0.17114365999999998</v>
      </c>
      <c r="AA1664" s="1" t="str">
        <f t="shared" si="51"/>
        <v>CORRECTO</v>
      </c>
    </row>
    <row r="1665" spans="1:27" x14ac:dyDescent="0.2">
      <c r="A1665">
        <v>1661</v>
      </c>
      <c r="B1665" t="s">
        <v>42</v>
      </c>
      <c r="C1665" t="s">
        <v>26</v>
      </c>
      <c r="D1665" t="s">
        <v>27</v>
      </c>
      <c r="E1665" t="s">
        <v>48</v>
      </c>
      <c r="F1665" t="s">
        <v>44</v>
      </c>
      <c r="G1665" t="s">
        <v>57</v>
      </c>
      <c r="H1665">
        <v>4</v>
      </c>
      <c r="I1665">
        <v>0.75</v>
      </c>
      <c r="J1665">
        <v>0.25</v>
      </c>
      <c r="K1665">
        <v>0.17084854499999999</v>
      </c>
      <c r="L1665" t="s">
        <v>38</v>
      </c>
      <c r="M1665">
        <v>0.55789999999999995</v>
      </c>
      <c r="N1665">
        <v>0.26329999999999998</v>
      </c>
      <c r="O1665">
        <v>0.12180000000000001</v>
      </c>
      <c r="P1665">
        <v>5.6899999999999999E-2</v>
      </c>
      <c r="Q1665">
        <v>3.4799999999999998E-2</v>
      </c>
      <c r="R1665">
        <v>0.26019999999999999</v>
      </c>
      <c r="S1665">
        <v>0.26019999999999999</v>
      </c>
      <c r="T1665">
        <v>3.4799999999999998E-2</v>
      </c>
      <c r="U1665">
        <v>0.5</v>
      </c>
      <c r="V1665">
        <v>0.5</v>
      </c>
      <c r="W1665">
        <v>0.13439999999999999</v>
      </c>
      <c r="X1665">
        <v>0.50280000000000002</v>
      </c>
      <c r="Y1665">
        <v>56.34</v>
      </c>
      <c r="Z1665" s="1">
        <f t="shared" si="50"/>
        <v>0.17084854499999999</v>
      </c>
      <c r="AA1665" s="1" t="str">
        <f t="shared" si="51"/>
        <v>CORRECTO</v>
      </c>
    </row>
    <row r="1666" spans="1:27" x14ac:dyDescent="0.2">
      <c r="A1666">
        <v>1662</v>
      </c>
      <c r="B1666" t="s">
        <v>46</v>
      </c>
      <c r="C1666" t="s">
        <v>36</v>
      </c>
      <c r="D1666" t="s">
        <v>27</v>
      </c>
      <c r="E1666" t="s">
        <v>40</v>
      </c>
      <c r="F1666" t="s">
        <v>29</v>
      </c>
      <c r="G1666" t="s">
        <v>44</v>
      </c>
      <c r="H1666">
        <v>14</v>
      </c>
      <c r="I1666">
        <v>0.75</v>
      </c>
      <c r="J1666">
        <v>0.25</v>
      </c>
      <c r="K1666">
        <v>0.135149555</v>
      </c>
      <c r="L1666" t="s">
        <v>35</v>
      </c>
      <c r="M1666">
        <v>0.55789999999999995</v>
      </c>
      <c r="N1666">
        <v>0.26329999999999998</v>
      </c>
      <c r="O1666">
        <v>0.12180000000000001</v>
      </c>
      <c r="P1666">
        <v>5.6899999999999999E-2</v>
      </c>
      <c r="Q1666">
        <v>6.7799999999999999E-2</v>
      </c>
      <c r="R1666">
        <v>0.26019999999999999</v>
      </c>
      <c r="S1666">
        <v>3.4799999999999998E-2</v>
      </c>
      <c r="T1666">
        <v>6.7799999999999999E-2</v>
      </c>
      <c r="U1666">
        <v>0.5</v>
      </c>
      <c r="V1666">
        <v>0.5</v>
      </c>
      <c r="W1666">
        <v>0.26019999999999999</v>
      </c>
      <c r="X1666">
        <v>0.13439999999999999</v>
      </c>
      <c r="Y1666">
        <v>4.8</v>
      </c>
      <c r="Z1666" s="1">
        <f t="shared" si="50"/>
        <v>0.13514955499999998</v>
      </c>
      <c r="AA1666" s="1" t="str">
        <f t="shared" si="51"/>
        <v>CORRECTO</v>
      </c>
    </row>
    <row r="1667" spans="1:27" x14ac:dyDescent="0.2">
      <c r="A1667">
        <v>1663</v>
      </c>
      <c r="B1667" t="s">
        <v>53</v>
      </c>
      <c r="C1667" t="s">
        <v>26</v>
      </c>
      <c r="D1667" t="s">
        <v>27</v>
      </c>
      <c r="E1667" t="s">
        <v>40</v>
      </c>
      <c r="F1667" t="s">
        <v>29</v>
      </c>
      <c r="G1667" t="s">
        <v>30</v>
      </c>
      <c r="H1667">
        <v>4</v>
      </c>
      <c r="I1667">
        <v>0.75</v>
      </c>
      <c r="J1667">
        <v>0.25</v>
      </c>
      <c r="K1667">
        <v>0.32530471999999988</v>
      </c>
      <c r="L1667" t="s">
        <v>54</v>
      </c>
      <c r="M1667">
        <v>0.55789999999999995</v>
      </c>
      <c r="N1667">
        <v>0.26329999999999998</v>
      </c>
      <c r="O1667">
        <v>0.12180000000000001</v>
      </c>
      <c r="P1667">
        <v>5.6899999999999999E-2</v>
      </c>
      <c r="Q1667">
        <v>0.50280000000000002</v>
      </c>
      <c r="R1667">
        <v>0.26019999999999999</v>
      </c>
      <c r="S1667">
        <v>0.26019999999999999</v>
      </c>
      <c r="T1667">
        <v>6.7799999999999999E-2</v>
      </c>
      <c r="U1667">
        <v>0.5</v>
      </c>
      <c r="V1667">
        <v>0.5</v>
      </c>
      <c r="W1667">
        <v>0.26019999999999999</v>
      </c>
      <c r="X1667">
        <v>3.4799999999999998E-2</v>
      </c>
      <c r="Y1667">
        <v>97.09</v>
      </c>
      <c r="Z1667" s="1">
        <f t="shared" ref="Z1667:Z1730" si="52">I1667*(M1667*Q1667+N1667*R1667+O1667*S1667+P1667*T1667)+J1667*(U1667*W1667+V1667*X1667)</f>
        <v>0.32530471999999999</v>
      </c>
      <c r="AA1667" s="1" t="str">
        <f t="shared" ref="AA1667:AA1730" si="53">IF(K1667=Z1667,"CORRECTO","ERROR")</f>
        <v>CORRECTO</v>
      </c>
    </row>
    <row r="1668" spans="1:27" x14ac:dyDescent="0.2">
      <c r="A1668">
        <v>1664</v>
      </c>
      <c r="B1668" t="s">
        <v>46</v>
      </c>
      <c r="C1668" t="s">
        <v>43</v>
      </c>
      <c r="D1668" t="s">
        <v>49</v>
      </c>
      <c r="E1668" t="s">
        <v>40</v>
      </c>
      <c r="F1668" t="s">
        <v>51</v>
      </c>
      <c r="G1668" t="s">
        <v>57</v>
      </c>
      <c r="H1668">
        <v>6</v>
      </c>
      <c r="I1668">
        <v>0.75</v>
      </c>
      <c r="J1668">
        <v>0.25</v>
      </c>
      <c r="K1668">
        <v>0.17611215</v>
      </c>
      <c r="L1668" t="s">
        <v>38</v>
      </c>
      <c r="M1668">
        <v>0.55789999999999995</v>
      </c>
      <c r="N1668">
        <v>0.26329999999999998</v>
      </c>
      <c r="O1668">
        <v>0.12180000000000001</v>
      </c>
      <c r="P1668">
        <v>5.6899999999999999E-2</v>
      </c>
      <c r="Q1668">
        <v>6.7799999999999999E-2</v>
      </c>
      <c r="R1668">
        <v>3.4799999999999998E-2</v>
      </c>
      <c r="S1668">
        <v>0.13439999999999999</v>
      </c>
      <c r="T1668">
        <v>6.7799999999999999E-2</v>
      </c>
      <c r="U1668">
        <v>0.5</v>
      </c>
      <c r="V1668">
        <v>0.5</v>
      </c>
      <c r="W1668">
        <v>0.50280000000000002</v>
      </c>
      <c r="X1668">
        <v>0.50280000000000002</v>
      </c>
      <c r="Y1668">
        <v>24.46</v>
      </c>
      <c r="Z1668" s="1">
        <f t="shared" si="52"/>
        <v>0.17611215</v>
      </c>
      <c r="AA1668" s="1" t="str">
        <f t="shared" si="53"/>
        <v>CORRECTO</v>
      </c>
    </row>
    <row r="1669" spans="1:27" x14ac:dyDescent="0.2">
      <c r="A1669">
        <v>1665</v>
      </c>
      <c r="B1669" t="s">
        <v>42</v>
      </c>
      <c r="C1669" t="s">
        <v>39</v>
      </c>
      <c r="D1669" t="s">
        <v>27</v>
      </c>
      <c r="E1669" t="s">
        <v>48</v>
      </c>
      <c r="F1669" t="s">
        <v>56</v>
      </c>
      <c r="G1669" t="s">
        <v>30</v>
      </c>
      <c r="H1669">
        <v>1</v>
      </c>
      <c r="I1669">
        <v>0.75</v>
      </c>
      <c r="J1669">
        <v>0.25</v>
      </c>
      <c r="K1669">
        <v>0.13451005499999999</v>
      </c>
      <c r="L1669" t="s">
        <v>35</v>
      </c>
      <c r="M1669">
        <v>0.55789999999999995</v>
      </c>
      <c r="N1669">
        <v>0.26329999999999998</v>
      </c>
      <c r="O1669">
        <v>0.12180000000000001</v>
      </c>
      <c r="P1669">
        <v>5.6899999999999999E-2</v>
      </c>
      <c r="Q1669">
        <v>3.4799999999999998E-2</v>
      </c>
      <c r="R1669">
        <v>0.26019999999999999</v>
      </c>
      <c r="S1669">
        <v>0.50280000000000002</v>
      </c>
      <c r="T1669">
        <v>3.4799999999999998E-2</v>
      </c>
      <c r="U1669">
        <v>0.5</v>
      </c>
      <c r="V1669">
        <v>0.5</v>
      </c>
      <c r="W1669">
        <v>0.13439999999999999</v>
      </c>
      <c r="X1669">
        <v>3.4799999999999998E-2</v>
      </c>
      <c r="Y1669">
        <v>21.79</v>
      </c>
      <c r="Z1669" s="1">
        <f t="shared" si="52"/>
        <v>0.13451005499999999</v>
      </c>
      <c r="AA1669" s="1" t="str">
        <f t="shared" si="53"/>
        <v>CORRECTO</v>
      </c>
    </row>
    <row r="1670" spans="1:27" x14ac:dyDescent="0.2">
      <c r="A1670">
        <v>1666</v>
      </c>
      <c r="B1670" t="s">
        <v>53</v>
      </c>
      <c r="C1670" t="s">
        <v>39</v>
      </c>
      <c r="D1670" t="s">
        <v>27</v>
      </c>
      <c r="E1670" t="s">
        <v>40</v>
      </c>
      <c r="F1670" t="s">
        <v>56</v>
      </c>
      <c r="G1670" t="s">
        <v>30</v>
      </c>
      <c r="H1670">
        <v>6</v>
      </c>
      <c r="I1670">
        <v>0.75</v>
      </c>
      <c r="J1670">
        <v>0.25</v>
      </c>
      <c r="K1670">
        <v>0.33174122999999989</v>
      </c>
      <c r="L1670" t="s">
        <v>54</v>
      </c>
      <c r="M1670">
        <v>0.55789999999999995</v>
      </c>
      <c r="N1670">
        <v>0.26329999999999998</v>
      </c>
      <c r="O1670">
        <v>0.12180000000000001</v>
      </c>
      <c r="P1670">
        <v>5.6899999999999999E-2</v>
      </c>
      <c r="Q1670">
        <v>0.50280000000000002</v>
      </c>
      <c r="R1670">
        <v>0.26019999999999999</v>
      </c>
      <c r="S1670">
        <v>0.50280000000000002</v>
      </c>
      <c r="T1670">
        <v>6.7799999999999999E-2</v>
      </c>
      <c r="U1670">
        <v>0.5</v>
      </c>
      <c r="V1670">
        <v>0.5</v>
      </c>
      <c r="W1670">
        <v>0.13439999999999999</v>
      </c>
      <c r="X1670">
        <v>3.4799999999999998E-2</v>
      </c>
      <c r="Y1670">
        <v>102</v>
      </c>
      <c r="Z1670" s="1">
        <f t="shared" si="52"/>
        <v>0.33174123</v>
      </c>
      <c r="AA1670" s="1" t="str">
        <f t="shared" si="53"/>
        <v>CORRECTO</v>
      </c>
    </row>
    <row r="1671" spans="1:27" x14ac:dyDescent="0.2">
      <c r="A1671">
        <v>1667</v>
      </c>
      <c r="B1671" t="s">
        <v>42</v>
      </c>
      <c r="C1671" t="s">
        <v>26</v>
      </c>
      <c r="D1671" t="s">
        <v>49</v>
      </c>
      <c r="E1671" t="s">
        <v>48</v>
      </c>
      <c r="F1671" t="s">
        <v>51</v>
      </c>
      <c r="G1671" t="s">
        <v>44</v>
      </c>
      <c r="H1671">
        <v>5</v>
      </c>
      <c r="I1671">
        <v>0.75</v>
      </c>
      <c r="J1671">
        <v>0.25</v>
      </c>
      <c r="K1671">
        <v>0.12633768000000001</v>
      </c>
      <c r="L1671" t="s">
        <v>35</v>
      </c>
      <c r="M1671">
        <v>0.55789999999999995</v>
      </c>
      <c r="N1671">
        <v>0.26329999999999998</v>
      </c>
      <c r="O1671">
        <v>0.12180000000000001</v>
      </c>
      <c r="P1671">
        <v>5.6899999999999999E-2</v>
      </c>
      <c r="Q1671">
        <v>3.4799999999999998E-2</v>
      </c>
      <c r="R1671">
        <v>3.4799999999999998E-2</v>
      </c>
      <c r="S1671">
        <v>0.26019999999999999</v>
      </c>
      <c r="T1671">
        <v>3.4799999999999998E-2</v>
      </c>
      <c r="U1671">
        <v>0.5</v>
      </c>
      <c r="V1671">
        <v>0.5</v>
      </c>
      <c r="W1671">
        <v>0.50280000000000002</v>
      </c>
      <c r="X1671">
        <v>0.13439999999999999</v>
      </c>
      <c r="Y1671">
        <v>19.989999999999998</v>
      </c>
      <c r="Z1671" s="1">
        <f t="shared" si="52"/>
        <v>0.12633768000000001</v>
      </c>
      <c r="AA1671" s="1" t="str">
        <f t="shared" si="53"/>
        <v>CORRECTO</v>
      </c>
    </row>
    <row r="1672" spans="1:27" x14ac:dyDescent="0.2">
      <c r="A1672">
        <v>1668</v>
      </c>
      <c r="B1672" t="s">
        <v>42</v>
      </c>
      <c r="C1672" t="s">
        <v>32</v>
      </c>
      <c r="D1672" t="s">
        <v>47</v>
      </c>
      <c r="E1672" t="s">
        <v>50</v>
      </c>
      <c r="F1672" t="s">
        <v>29</v>
      </c>
      <c r="G1672" t="s">
        <v>41</v>
      </c>
      <c r="H1672">
        <v>2</v>
      </c>
      <c r="I1672">
        <v>0.75</v>
      </c>
      <c r="J1672">
        <v>0.25</v>
      </c>
      <c r="K1672">
        <v>0.16678066999999999</v>
      </c>
      <c r="L1672" t="s">
        <v>38</v>
      </c>
      <c r="M1672">
        <v>0.55789999999999995</v>
      </c>
      <c r="N1672">
        <v>0.26329999999999998</v>
      </c>
      <c r="O1672">
        <v>0.12180000000000001</v>
      </c>
      <c r="P1672">
        <v>5.6899999999999999E-2</v>
      </c>
      <c r="Q1672">
        <v>3.4799999999999998E-2</v>
      </c>
      <c r="R1672">
        <v>0.50280000000000002</v>
      </c>
      <c r="S1672">
        <v>6.7799999999999999E-2</v>
      </c>
      <c r="T1672">
        <v>0.13439999999999999</v>
      </c>
      <c r="U1672">
        <v>0.5</v>
      </c>
      <c r="V1672">
        <v>0.5</v>
      </c>
      <c r="W1672">
        <v>0.26019999999999999</v>
      </c>
      <c r="X1672">
        <v>6.7799999999999999E-2</v>
      </c>
      <c r="Y1672">
        <v>38.54</v>
      </c>
      <c r="Z1672" s="1">
        <f t="shared" si="52"/>
        <v>0.16678066999999996</v>
      </c>
      <c r="AA1672" s="1" t="str">
        <f t="shared" si="53"/>
        <v>CORRECTO</v>
      </c>
    </row>
    <row r="1673" spans="1:27" x14ac:dyDescent="0.2">
      <c r="A1673">
        <v>1669</v>
      </c>
      <c r="B1673" t="s">
        <v>53</v>
      </c>
      <c r="C1673" t="s">
        <v>36</v>
      </c>
      <c r="D1673" t="s">
        <v>33</v>
      </c>
      <c r="E1673" t="s">
        <v>28</v>
      </c>
      <c r="F1673" t="s">
        <v>51</v>
      </c>
      <c r="G1673" t="s">
        <v>41</v>
      </c>
      <c r="H1673">
        <v>6</v>
      </c>
      <c r="I1673">
        <v>0.75</v>
      </c>
      <c r="J1673">
        <v>0.25</v>
      </c>
      <c r="K1673">
        <v>0.33288570000000001</v>
      </c>
      <c r="L1673" t="s">
        <v>54</v>
      </c>
      <c r="M1673">
        <v>0.55789999999999995</v>
      </c>
      <c r="N1673">
        <v>0.26329999999999998</v>
      </c>
      <c r="O1673">
        <v>0.12180000000000001</v>
      </c>
      <c r="P1673">
        <v>5.6899999999999999E-2</v>
      </c>
      <c r="Q1673">
        <v>0.50280000000000002</v>
      </c>
      <c r="R1673">
        <v>0.13439999999999999</v>
      </c>
      <c r="S1673">
        <v>3.4799999999999998E-2</v>
      </c>
      <c r="T1673">
        <v>0.50280000000000002</v>
      </c>
      <c r="U1673">
        <v>0.5</v>
      </c>
      <c r="V1673">
        <v>0.5</v>
      </c>
      <c r="W1673">
        <v>0.50280000000000002</v>
      </c>
      <c r="X1673">
        <v>6.7799999999999999E-2</v>
      </c>
      <c r="Y1673">
        <v>24.78</v>
      </c>
      <c r="Z1673" s="1">
        <f t="shared" si="52"/>
        <v>0.33288569999999995</v>
      </c>
      <c r="AA1673" s="1" t="str">
        <f t="shared" si="53"/>
        <v>CORRECTO</v>
      </c>
    </row>
    <row r="1674" spans="1:27" x14ac:dyDescent="0.2">
      <c r="A1674">
        <v>1670</v>
      </c>
      <c r="B1674" t="s">
        <v>45</v>
      </c>
      <c r="C1674" t="s">
        <v>36</v>
      </c>
      <c r="D1674" t="s">
        <v>27</v>
      </c>
      <c r="E1674" t="s">
        <v>50</v>
      </c>
      <c r="F1674" t="s">
        <v>56</v>
      </c>
      <c r="G1674" t="s">
        <v>41</v>
      </c>
      <c r="H1674">
        <v>5</v>
      </c>
      <c r="I1674">
        <v>0.75</v>
      </c>
      <c r="J1674">
        <v>0.25</v>
      </c>
      <c r="K1674">
        <v>0.19444668000000001</v>
      </c>
      <c r="L1674" t="s">
        <v>31</v>
      </c>
      <c r="M1674">
        <v>0.55789999999999995</v>
      </c>
      <c r="N1674">
        <v>0.26329999999999998</v>
      </c>
      <c r="O1674">
        <v>0.12180000000000001</v>
      </c>
      <c r="P1674">
        <v>5.6899999999999999E-2</v>
      </c>
      <c r="Q1674">
        <v>0.26019999999999999</v>
      </c>
      <c r="R1674">
        <v>0.26019999999999999</v>
      </c>
      <c r="S1674">
        <v>3.4799999999999998E-2</v>
      </c>
      <c r="T1674">
        <v>0.13439999999999999</v>
      </c>
      <c r="U1674">
        <v>0.5</v>
      </c>
      <c r="V1674">
        <v>0.5</v>
      </c>
      <c r="W1674">
        <v>0.13439999999999999</v>
      </c>
      <c r="X1674">
        <v>6.7799999999999999E-2</v>
      </c>
      <c r="Y1674">
        <v>225.78</v>
      </c>
      <c r="Z1674" s="1">
        <f t="shared" si="52"/>
        <v>0.19444667999999996</v>
      </c>
      <c r="AA1674" s="1" t="str">
        <f t="shared" si="53"/>
        <v>CORRECTO</v>
      </c>
    </row>
    <row r="1675" spans="1:27" x14ac:dyDescent="0.2">
      <c r="A1675">
        <v>1671</v>
      </c>
      <c r="B1675" t="s">
        <v>53</v>
      </c>
      <c r="C1675" t="s">
        <v>26</v>
      </c>
      <c r="D1675" t="s">
        <v>27</v>
      </c>
      <c r="E1675" t="s">
        <v>55</v>
      </c>
      <c r="F1675" t="s">
        <v>44</v>
      </c>
      <c r="G1675" t="s">
        <v>44</v>
      </c>
      <c r="H1675">
        <v>14</v>
      </c>
      <c r="I1675">
        <v>0.75</v>
      </c>
      <c r="J1675">
        <v>0.25</v>
      </c>
      <c r="K1675">
        <v>0.33024038999999999</v>
      </c>
      <c r="L1675" t="s">
        <v>54</v>
      </c>
      <c r="M1675">
        <v>0.55789999999999995</v>
      </c>
      <c r="N1675">
        <v>0.26329999999999998</v>
      </c>
      <c r="O1675">
        <v>0.12180000000000001</v>
      </c>
      <c r="P1675">
        <v>5.6899999999999999E-2</v>
      </c>
      <c r="Q1675">
        <v>0.50280000000000002</v>
      </c>
      <c r="R1675">
        <v>0.26019999999999999</v>
      </c>
      <c r="S1675">
        <v>0.26019999999999999</v>
      </c>
      <c r="T1675">
        <v>0.26019999999999999</v>
      </c>
      <c r="U1675">
        <v>0.5</v>
      </c>
      <c r="V1675">
        <v>0.5</v>
      </c>
      <c r="W1675">
        <v>0.13439999999999999</v>
      </c>
      <c r="X1675">
        <v>0.13439999999999999</v>
      </c>
      <c r="Y1675">
        <v>43.13</v>
      </c>
      <c r="Z1675" s="1">
        <f t="shared" si="52"/>
        <v>0.33024038999999999</v>
      </c>
      <c r="AA1675" s="1" t="str">
        <f t="shared" si="53"/>
        <v>CORRECTO</v>
      </c>
    </row>
    <row r="1676" spans="1:27" x14ac:dyDescent="0.2">
      <c r="A1676">
        <v>1672</v>
      </c>
      <c r="B1676" t="s">
        <v>45</v>
      </c>
      <c r="C1676" t="s">
        <v>39</v>
      </c>
      <c r="D1676" t="s">
        <v>52</v>
      </c>
      <c r="E1676" t="s">
        <v>28</v>
      </c>
      <c r="F1676" t="s">
        <v>29</v>
      </c>
      <c r="G1676" t="s">
        <v>57</v>
      </c>
      <c r="H1676">
        <v>7</v>
      </c>
      <c r="I1676">
        <v>0.75</v>
      </c>
      <c r="J1676">
        <v>0.25</v>
      </c>
      <c r="K1676">
        <v>0.28502576000000002</v>
      </c>
      <c r="L1676" t="s">
        <v>54</v>
      </c>
      <c r="M1676">
        <v>0.55789999999999995</v>
      </c>
      <c r="N1676">
        <v>0.26329999999999998</v>
      </c>
      <c r="O1676">
        <v>0.12180000000000001</v>
      </c>
      <c r="P1676">
        <v>5.6899999999999999E-2</v>
      </c>
      <c r="Q1676">
        <v>0.26019999999999999</v>
      </c>
      <c r="R1676">
        <v>6.7799999999999999E-2</v>
      </c>
      <c r="S1676">
        <v>0.50280000000000002</v>
      </c>
      <c r="T1676">
        <v>0.50280000000000002</v>
      </c>
      <c r="U1676">
        <v>0.5</v>
      </c>
      <c r="V1676">
        <v>0.5</v>
      </c>
      <c r="W1676">
        <v>0.26019999999999999</v>
      </c>
      <c r="X1676">
        <v>0.50280000000000002</v>
      </c>
      <c r="Y1676">
        <v>152.53</v>
      </c>
      <c r="Z1676" s="1">
        <f t="shared" si="52"/>
        <v>0.28502575999999996</v>
      </c>
      <c r="AA1676" s="1" t="str">
        <f t="shared" si="53"/>
        <v>CORRECTO</v>
      </c>
    </row>
    <row r="1677" spans="1:27" x14ac:dyDescent="0.2">
      <c r="A1677">
        <v>1673</v>
      </c>
      <c r="B1677" t="s">
        <v>42</v>
      </c>
      <c r="C1677" t="s">
        <v>43</v>
      </c>
      <c r="D1677" t="s">
        <v>49</v>
      </c>
      <c r="E1677" t="s">
        <v>28</v>
      </c>
      <c r="F1677" t="s">
        <v>56</v>
      </c>
      <c r="G1677" t="s">
        <v>57</v>
      </c>
      <c r="H1677">
        <v>11</v>
      </c>
      <c r="I1677">
        <v>0.75</v>
      </c>
      <c r="J1677">
        <v>0.25</v>
      </c>
      <c r="K1677">
        <v>0.13481774999999999</v>
      </c>
      <c r="L1677" t="s">
        <v>35</v>
      </c>
      <c r="M1677">
        <v>0.55789999999999995</v>
      </c>
      <c r="N1677">
        <v>0.26329999999999998</v>
      </c>
      <c r="O1677">
        <v>0.12180000000000001</v>
      </c>
      <c r="P1677">
        <v>5.6899999999999999E-2</v>
      </c>
      <c r="Q1677">
        <v>3.4799999999999998E-2</v>
      </c>
      <c r="R1677">
        <v>3.4799999999999998E-2</v>
      </c>
      <c r="S1677">
        <v>0.13439999999999999</v>
      </c>
      <c r="T1677">
        <v>0.50280000000000002</v>
      </c>
      <c r="U1677">
        <v>0.5</v>
      </c>
      <c r="V1677">
        <v>0.5</v>
      </c>
      <c r="W1677">
        <v>0.13439999999999999</v>
      </c>
      <c r="X1677">
        <v>0.50280000000000002</v>
      </c>
      <c r="Y1677">
        <v>48.17</v>
      </c>
      <c r="Z1677" s="1">
        <f t="shared" si="52"/>
        <v>0.13481775000000001</v>
      </c>
      <c r="AA1677" s="1" t="str">
        <f t="shared" si="53"/>
        <v>CORRECTO</v>
      </c>
    </row>
    <row r="1678" spans="1:27" x14ac:dyDescent="0.2">
      <c r="A1678">
        <v>1674</v>
      </c>
      <c r="B1678" t="s">
        <v>45</v>
      </c>
      <c r="C1678" t="s">
        <v>39</v>
      </c>
      <c r="D1678" t="s">
        <v>49</v>
      </c>
      <c r="E1678" t="s">
        <v>50</v>
      </c>
      <c r="F1678" t="s">
        <v>29</v>
      </c>
      <c r="G1678" t="s">
        <v>57</v>
      </c>
      <c r="H1678">
        <v>14</v>
      </c>
      <c r="I1678">
        <v>0.75</v>
      </c>
      <c r="J1678">
        <v>0.25</v>
      </c>
      <c r="K1678">
        <v>0.26278761499999997</v>
      </c>
      <c r="L1678" t="s">
        <v>54</v>
      </c>
      <c r="M1678">
        <v>0.55789999999999995</v>
      </c>
      <c r="N1678">
        <v>0.26329999999999998</v>
      </c>
      <c r="O1678">
        <v>0.12180000000000001</v>
      </c>
      <c r="P1678">
        <v>5.6899999999999999E-2</v>
      </c>
      <c r="Q1678">
        <v>0.26019999999999999</v>
      </c>
      <c r="R1678">
        <v>3.4799999999999998E-2</v>
      </c>
      <c r="S1678">
        <v>0.50280000000000002</v>
      </c>
      <c r="T1678">
        <v>0.13439999999999999</v>
      </c>
      <c r="U1678">
        <v>0.5</v>
      </c>
      <c r="V1678">
        <v>0.5</v>
      </c>
      <c r="W1678">
        <v>0.26019999999999999</v>
      </c>
      <c r="X1678">
        <v>0.50280000000000002</v>
      </c>
      <c r="Y1678">
        <v>115.84</v>
      </c>
      <c r="Z1678" s="1">
        <f t="shared" si="52"/>
        <v>0.26278761499999997</v>
      </c>
      <c r="AA1678" s="1" t="str">
        <f t="shared" si="53"/>
        <v>CORRECTO</v>
      </c>
    </row>
    <row r="1679" spans="1:27" x14ac:dyDescent="0.2">
      <c r="A1679">
        <v>1675</v>
      </c>
      <c r="B1679" t="s">
        <v>45</v>
      </c>
      <c r="C1679" t="s">
        <v>43</v>
      </c>
      <c r="D1679" t="s">
        <v>33</v>
      </c>
      <c r="E1679" t="s">
        <v>55</v>
      </c>
      <c r="F1679" t="s">
        <v>56</v>
      </c>
      <c r="G1679" t="s">
        <v>30</v>
      </c>
      <c r="H1679">
        <v>11</v>
      </c>
      <c r="I1679">
        <v>0.75</v>
      </c>
      <c r="J1679">
        <v>0.25</v>
      </c>
      <c r="K1679">
        <v>0.1799463</v>
      </c>
      <c r="L1679" t="s">
        <v>38</v>
      </c>
      <c r="M1679">
        <v>0.55789999999999995</v>
      </c>
      <c r="N1679">
        <v>0.26329999999999998</v>
      </c>
      <c r="O1679">
        <v>0.12180000000000001</v>
      </c>
      <c r="P1679">
        <v>5.6899999999999999E-2</v>
      </c>
      <c r="Q1679">
        <v>0.26019999999999999</v>
      </c>
      <c r="R1679">
        <v>0.13439999999999999</v>
      </c>
      <c r="S1679">
        <v>0.13439999999999999</v>
      </c>
      <c r="T1679">
        <v>0.26019999999999999</v>
      </c>
      <c r="U1679">
        <v>0.5</v>
      </c>
      <c r="V1679">
        <v>0.5</v>
      </c>
      <c r="W1679">
        <v>0.13439999999999999</v>
      </c>
      <c r="X1679">
        <v>3.4799999999999998E-2</v>
      </c>
      <c r="Y1679">
        <v>226.77</v>
      </c>
      <c r="Z1679" s="1">
        <f t="shared" si="52"/>
        <v>0.1799463</v>
      </c>
      <c r="AA1679" s="1" t="str">
        <f t="shared" si="53"/>
        <v>CORRECTO</v>
      </c>
    </row>
    <row r="1680" spans="1:27" x14ac:dyDescent="0.2">
      <c r="A1680">
        <v>1676</v>
      </c>
      <c r="B1680" t="s">
        <v>46</v>
      </c>
      <c r="C1680" t="s">
        <v>32</v>
      </c>
      <c r="D1680" t="s">
        <v>52</v>
      </c>
      <c r="E1680" t="s">
        <v>48</v>
      </c>
      <c r="F1680" t="s">
        <v>34</v>
      </c>
      <c r="G1680" t="s">
        <v>57</v>
      </c>
      <c r="H1680">
        <v>12</v>
      </c>
      <c r="I1680">
        <v>0.75</v>
      </c>
      <c r="J1680">
        <v>0.25</v>
      </c>
      <c r="K1680">
        <v>0.11663664</v>
      </c>
      <c r="L1680" t="s">
        <v>35</v>
      </c>
      <c r="M1680">
        <v>0.55789999999999995</v>
      </c>
      <c r="N1680">
        <v>0.26329999999999998</v>
      </c>
      <c r="O1680">
        <v>0.12180000000000001</v>
      </c>
      <c r="P1680">
        <v>5.6899999999999999E-2</v>
      </c>
      <c r="Q1680">
        <v>6.7799999999999999E-2</v>
      </c>
      <c r="R1680">
        <v>6.7799999999999999E-2</v>
      </c>
      <c r="S1680">
        <v>6.7799999999999999E-2</v>
      </c>
      <c r="T1680">
        <v>3.4799999999999998E-2</v>
      </c>
      <c r="U1680">
        <v>0.5</v>
      </c>
      <c r="V1680">
        <v>0.5</v>
      </c>
      <c r="W1680">
        <v>3.4799999999999998E-2</v>
      </c>
      <c r="X1680">
        <v>0.50280000000000002</v>
      </c>
      <c r="Y1680">
        <v>72.12</v>
      </c>
      <c r="Z1680" s="1">
        <f t="shared" si="52"/>
        <v>0.11663664</v>
      </c>
      <c r="AA1680" s="1" t="str">
        <f t="shared" si="53"/>
        <v>CORRECTO</v>
      </c>
    </row>
    <row r="1681" spans="1:27" x14ac:dyDescent="0.2">
      <c r="A1681">
        <v>1677</v>
      </c>
      <c r="B1681" t="s">
        <v>46</v>
      </c>
      <c r="C1681" t="s">
        <v>26</v>
      </c>
      <c r="D1681" t="s">
        <v>33</v>
      </c>
      <c r="E1681" t="s">
        <v>28</v>
      </c>
      <c r="F1681" t="s">
        <v>51</v>
      </c>
      <c r="G1681" t="s">
        <v>44</v>
      </c>
      <c r="H1681">
        <v>12</v>
      </c>
      <c r="I1681">
        <v>0.75</v>
      </c>
      <c r="J1681">
        <v>0.25</v>
      </c>
      <c r="K1681">
        <v>0.179786115</v>
      </c>
      <c r="L1681" t="s">
        <v>38</v>
      </c>
      <c r="M1681">
        <v>0.55789999999999995</v>
      </c>
      <c r="N1681">
        <v>0.26329999999999998</v>
      </c>
      <c r="O1681">
        <v>0.12180000000000001</v>
      </c>
      <c r="P1681">
        <v>5.6899999999999999E-2</v>
      </c>
      <c r="Q1681">
        <v>6.7799999999999999E-2</v>
      </c>
      <c r="R1681">
        <v>0.13439999999999999</v>
      </c>
      <c r="S1681">
        <v>0.26019999999999999</v>
      </c>
      <c r="T1681">
        <v>0.50280000000000002</v>
      </c>
      <c r="U1681">
        <v>0.5</v>
      </c>
      <c r="V1681">
        <v>0.5</v>
      </c>
      <c r="W1681">
        <v>0.50280000000000002</v>
      </c>
      <c r="X1681">
        <v>0.13439999999999999</v>
      </c>
      <c r="Y1681">
        <v>46.66</v>
      </c>
      <c r="Z1681" s="1">
        <f t="shared" si="52"/>
        <v>0.17978611499999997</v>
      </c>
      <c r="AA1681" s="1" t="str">
        <f t="shared" si="53"/>
        <v>CORRECTO</v>
      </c>
    </row>
    <row r="1682" spans="1:27" x14ac:dyDescent="0.2">
      <c r="A1682">
        <v>1678</v>
      </c>
      <c r="B1682" t="s">
        <v>46</v>
      </c>
      <c r="C1682" t="s">
        <v>32</v>
      </c>
      <c r="D1682" t="s">
        <v>47</v>
      </c>
      <c r="E1682" t="s">
        <v>40</v>
      </c>
      <c r="F1682" t="s">
        <v>44</v>
      </c>
      <c r="G1682" t="s">
        <v>41</v>
      </c>
      <c r="H1682">
        <v>1</v>
      </c>
      <c r="I1682">
        <v>0.75</v>
      </c>
      <c r="J1682">
        <v>0.25</v>
      </c>
      <c r="K1682">
        <v>0.16202153999999999</v>
      </c>
      <c r="L1682" t="s">
        <v>38</v>
      </c>
      <c r="M1682">
        <v>0.55789999999999995</v>
      </c>
      <c r="N1682">
        <v>0.26329999999999998</v>
      </c>
      <c r="O1682">
        <v>0.12180000000000001</v>
      </c>
      <c r="P1682">
        <v>5.6899999999999999E-2</v>
      </c>
      <c r="Q1682">
        <v>6.7799999999999999E-2</v>
      </c>
      <c r="R1682">
        <v>0.50280000000000002</v>
      </c>
      <c r="S1682">
        <v>6.7799999999999999E-2</v>
      </c>
      <c r="T1682">
        <v>6.7799999999999999E-2</v>
      </c>
      <c r="U1682">
        <v>0.5</v>
      </c>
      <c r="V1682">
        <v>0.5</v>
      </c>
      <c r="W1682">
        <v>0.13439999999999999</v>
      </c>
      <c r="X1682">
        <v>6.7799999999999999E-2</v>
      </c>
      <c r="Y1682">
        <v>34.75</v>
      </c>
      <c r="Z1682" s="1">
        <f t="shared" si="52"/>
        <v>0.16202153999999999</v>
      </c>
      <c r="AA1682" s="1" t="str">
        <f t="shared" si="53"/>
        <v>CORRECTO</v>
      </c>
    </row>
    <row r="1683" spans="1:27" x14ac:dyDescent="0.2">
      <c r="A1683">
        <v>1679</v>
      </c>
      <c r="B1683" t="s">
        <v>45</v>
      </c>
      <c r="C1683" t="s">
        <v>26</v>
      </c>
      <c r="D1683" t="s">
        <v>47</v>
      </c>
      <c r="E1683" t="s">
        <v>50</v>
      </c>
      <c r="F1683" t="s">
        <v>51</v>
      </c>
      <c r="G1683" t="s">
        <v>44</v>
      </c>
      <c r="H1683">
        <v>7</v>
      </c>
      <c r="I1683">
        <v>0.75</v>
      </c>
      <c r="J1683">
        <v>0.25</v>
      </c>
      <c r="K1683">
        <v>0.317319405</v>
      </c>
      <c r="L1683" t="s">
        <v>54</v>
      </c>
      <c r="M1683">
        <v>0.55789999999999995</v>
      </c>
      <c r="N1683">
        <v>0.26329999999999998</v>
      </c>
      <c r="O1683">
        <v>0.12180000000000001</v>
      </c>
      <c r="P1683">
        <v>5.6899999999999999E-2</v>
      </c>
      <c r="Q1683">
        <v>0.26019999999999999</v>
      </c>
      <c r="R1683">
        <v>0.50280000000000002</v>
      </c>
      <c r="S1683">
        <v>0.26019999999999999</v>
      </c>
      <c r="T1683">
        <v>0.13439999999999999</v>
      </c>
      <c r="U1683">
        <v>0.5</v>
      </c>
      <c r="V1683">
        <v>0.5</v>
      </c>
      <c r="W1683">
        <v>0.50280000000000002</v>
      </c>
      <c r="X1683">
        <v>0.13439999999999999</v>
      </c>
      <c r="Y1683">
        <v>51.17</v>
      </c>
      <c r="Z1683" s="1">
        <f t="shared" si="52"/>
        <v>0.317319405</v>
      </c>
      <c r="AA1683" s="1" t="str">
        <f t="shared" si="53"/>
        <v>CORRECTO</v>
      </c>
    </row>
    <row r="1684" spans="1:27" x14ac:dyDescent="0.2">
      <c r="A1684">
        <v>1680</v>
      </c>
      <c r="B1684" t="s">
        <v>45</v>
      </c>
      <c r="C1684" t="s">
        <v>39</v>
      </c>
      <c r="D1684" t="s">
        <v>52</v>
      </c>
      <c r="E1684" t="s">
        <v>28</v>
      </c>
      <c r="F1684" t="s">
        <v>51</v>
      </c>
      <c r="G1684" t="s">
        <v>44</v>
      </c>
      <c r="H1684">
        <v>2</v>
      </c>
      <c r="I1684">
        <v>0.75</v>
      </c>
      <c r="J1684">
        <v>0.25</v>
      </c>
      <c r="K1684">
        <v>0.26930075999999997</v>
      </c>
      <c r="L1684" t="s">
        <v>54</v>
      </c>
      <c r="M1684">
        <v>0.55789999999999995</v>
      </c>
      <c r="N1684">
        <v>0.26329999999999998</v>
      </c>
      <c r="O1684">
        <v>0.12180000000000001</v>
      </c>
      <c r="P1684">
        <v>5.6899999999999999E-2</v>
      </c>
      <c r="Q1684">
        <v>0.26019999999999999</v>
      </c>
      <c r="R1684">
        <v>6.7799999999999999E-2</v>
      </c>
      <c r="S1684">
        <v>0.50280000000000002</v>
      </c>
      <c r="T1684">
        <v>0.50280000000000002</v>
      </c>
      <c r="U1684">
        <v>0.5</v>
      </c>
      <c r="V1684">
        <v>0.5</v>
      </c>
      <c r="W1684">
        <v>0.50280000000000002</v>
      </c>
      <c r="X1684">
        <v>0.13439999999999999</v>
      </c>
      <c r="Y1684">
        <v>155.51</v>
      </c>
      <c r="Z1684" s="1">
        <f t="shared" si="52"/>
        <v>0.26930075999999997</v>
      </c>
      <c r="AA1684" s="1" t="str">
        <f t="shared" si="53"/>
        <v>CORRECTO</v>
      </c>
    </row>
    <row r="1685" spans="1:27" x14ac:dyDescent="0.2">
      <c r="A1685">
        <v>1681</v>
      </c>
      <c r="B1685" t="s">
        <v>45</v>
      </c>
      <c r="C1685" t="s">
        <v>39</v>
      </c>
      <c r="D1685" t="s">
        <v>52</v>
      </c>
      <c r="E1685" t="s">
        <v>28</v>
      </c>
      <c r="F1685" t="s">
        <v>56</v>
      </c>
      <c r="G1685" t="s">
        <v>41</v>
      </c>
      <c r="H1685">
        <v>7</v>
      </c>
      <c r="I1685">
        <v>0.75</v>
      </c>
      <c r="J1685">
        <v>0.25</v>
      </c>
      <c r="K1685">
        <v>0.21492575999999999</v>
      </c>
      <c r="L1685" t="s">
        <v>31</v>
      </c>
      <c r="M1685">
        <v>0.55789999999999995</v>
      </c>
      <c r="N1685">
        <v>0.26329999999999998</v>
      </c>
      <c r="O1685">
        <v>0.12180000000000001</v>
      </c>
      <c r="P1685">
        <v>5.6899999999999999E-2</v>
      </c>
      <c r="Q1685">
        <v>0.26019999999999999</v>
      </c>
      <c r="R1685">
        <v>6.7799999999999999E-2</v>
      </c>
      <c r="S1685">
        <v>0.50280000000000002</v>
      </c>
      <c r="T1685">
        <v>0.50280000000000002</v>
      </c>
      <c r="U1685">
        <v>0.5</v>
      </c>
      <c r="V1685">
        <v>0.5</v>
      </c>
      <c r="W1685">
        <v>0.13439999999999999</v>
      </c>
      <c r="X1685">
        <v>6.7799999999999999E-2</v>
      </c>
      <c r="Y1685">
        <v>103.23</v>
      </c>
      <c r="Z1685" s="1">
        <f t="shared" si="52"/>
        <v>0.21492575999999997</v>
      </c>
      <c r="AA1685" s="1" t="str">
        <f t="shared" si="53"/>
        <v>CORRECTO</v>
      </c>
    </row>
    <row r="1686" spans="1:27" x14ac:dyDescent="0.2">
      <c r="A1686">
        <v>1682</v>
      </c>
      <c r="B1686" t="s">
        <v>25</v>
      </c>
      <c r="C1686" t="s">
        <v>43</v>
      </c>
      <c r="D1686" t="s">
        <v>47</v>
      </c>
      <c r="E1686" t="s">
        <v>55</v>
      </c>
      <c r="F1686" t="s">
        <v>29</v>
      </c>
      <c r="G1686" t="s">
        <v>37</v>
      </c>
      <c r="H1686">
        <v>11</v>
      </c>
      <c r="I1686">
        <v>0.75</v>
      </c>
      <c r="J1686">
        <v>0.25</v>
      </c>
      <c r="K1686">
        <v>0.243958225</v>
      </c>
      <c r="L1686" t="s">
        <v>31</v>
      </c>
      <c r="M1686">
        <v>0.55789999999999995</v>
      </c>
      <c r="N1686">
        <v>0.26329999999999998</v>
      </c>
      <c r="O1686">
        <v>0.12180000000000001</v>
      </c>
      <c r="P1686">
        <v>5.6899999999999999E-2</v>
      </c>
      <c r="Q1686">
        <v>0.13439999999999999</v>
      </c>
      <c r="R1686">
        <v>0.50280000000000002</v>
      </c>
      <c r="S1686">
        <v>0.13439999999999999</v>
      </c>
      <c r="T1686">
        <v>0.26019999999999999</v>
      </c>
      <c r="U1686">
        <v>0.5</v>
      </c>
      <c r="V1686">
        <v>0.5</v>
      </c>
      <c r="W1686">
        <v>0.26019999999999999</v>
      </c>
      <c r="X1686">
        <v>0.26019999999999999</v>
      </c>
      <c r="Y1686">
        <v>84.13</v>
      </c>
      <c r="Z1686" s="1">
        <f t="shared" si="52"/>
        <v>0.24395822499999997</v>
      </c>
      <c r="AA1686" s="1" t="str">
        <f t="shared" si="53"/>
        <v>CORRECTO</v>
      </c>
    </row>
    <row r="1687" spans="1:27" x14ac:dyDescent="0.2">
      <c r="A1687">
        <v>1683</v>
      </c>
      <c r="B1687" t="s">
        <v>46</v>
      </c>
      <c r="C1687" t="s">
        <v>26</v>
      </c>
      <c r="D1687" t="s">
        <v>49</v>
      </c>
      <c r="E1687" t="s">
        <v>28</v>
      </c>
      <c r="F1687" t="s">
        <v>51</v>
      </c>
      <c r="G1687" t="s">
        <v>41</v>
      </c>
      <c r="H1687">
        <v>8</v>
      </c>
      <c r="I1687">
        <v>0.75</v>
      </c>
      <c r="J1687">
        <v>0.25</v>
      </c>
      <c r="K1687">
        <v>0.151792605</v>
      </c>
      <c r="L1687" t="s">
        <v>38</v>
      </c>
      <c r="M1687">
        <v>0.55789999999999995</v>
      </c>
      <c r="N1687">
        <v>0.26329999999999998</v>
      </c>
      <c r="O1687">
        <v>0.12180000000000001</v>
      </c>
      <c r="P1687">
        <v>5.6899999999999999E-2</v>
      </c>
      <c r="Q1687">
        <v>6.7799999999999999E-2</v>
      </c>
      <c r="R1687">
        <v>3.4799999999999998E-2</v>
      </c>
      <c r="S1687">
        <v>0.26019999999999999</v>
      </c>
      <c r="T1687">
        <v>0.50280000000000002</v>
      </c>
      <c r="U1687">
        <v>0.5</v>
      </c>
      <c r="V1687">
        <v>0.5</v>
      </c>
      <c r="W1687">
        <v>0.50280000000000002</v>
      </c>
      <c r="X1687">
        <v>6.7799999999999999E-2</v>
      </c>
      <c r="Y1687">
        <v>108.47</v>
      </c>
      <c r="Z1687" s="1">
        <f t="shared" si="52"/>
        <v>0.151792605</v>
      </c>
      <c r="AA1687" s="1" t="str">
        <f t="shared" si="53"/>
        <v>CORRECTO</v>
      </c>
    </row>
    <row r="1688" spans="1:27" x14ac:dyDescent="0.2">
      <c r="A1688">
        <v>1684</v>
      </c>
      <c r="B1688" t="s">
        <v>53</v>
      </c>
      <c r="C1688" t="s">
        <v>32</v>
      </c>
      <c r="D1688" t="s">
        <v>49</v>
      </c>
      <c r="E1688" t="s">
        <v>40</v>
      </c>
      <c r="F1688" t="s">
        <v>51</v>
      </c>
      <c r="G1688" t="s">
        <v>37</v>
      </c>
      <c r="H1688">
        <v>12</v>
      </c>
      <c r="I1688">
        <v>0.75</v>
      </c>
      <c r="J1688">
        <v>0.25</v>
      </c>
      <c r="K1688">
        <v>0.32171811500000003</v>
      </c>
      <c r="L1688" t="s">
        <v>54</v>
      </c>
      <c r="M1688">
        <v>0.55789999999999995</v>
      </c>
      <c r="N1688">
        <v>0.26329999999999998</v>
      </c>
      <c r="O1688">
        <v>0.12180000000000001</v>
      </c>
      <c r="P1688">
        <v>5.6899999999999999E-2</v>
      </c>
      <c r="Q1688">
        <v>0.50280000000000002</v>
      </c>
      <c r="R1688">
        <v>3.4799999999999998E-2</v>
      </c>
      <c r="S1688">
        <v>6.7799999999999999E-2</v>
      </c>
      <c r="T1688">
        <v>6.7799999999999999E-2</v>
      </c>
      <c r="U1688">
        <v>0.5</v>
      </c>
      <c r="V1688">
        <v>0.5</v>
      </c>
      <c r="W1688">
        <v>0.50280000000000002</v>
      </c>
      <c r="X1688">
        <v>0.26019999999999999</v>
      </c>
      <c r="Y1688">
        <v>82.97</v>
      </c>
      <c r="Z1688" s="1">
        <f t="shared" si="52"/>
        <v>0.32171811500000003</v>
      </c>
      <c r="AA1688" s="1" t="str">
        <f t="shared" si="53"/>
        <v>CORRECTO</v>
      </c>
    </row>
    <row r="1689" spans="1:27" x14ac:dyDescent="0.2">
      <c r="A1689">
        <v>1685</v>
      </c>
      <c r="B1689" t="s">
        <v>45</v>
      </c>
      <c r="C1689" t="s">
        <v>39</v>
      </c>
      <c r="D1689" t="s">
        <v>47</v>
      </c>
      <c r="E1689" t="s">
        <v>40</v>
      </c>
      <c r="F1689" t="s">
        <v>34</v>
      </c>
      <c r="G1689" t="s">
        <v>37</v>
      </c>
      <c r="H1689">
        <v>14</v>
      </c>
      <c r="I1689">
        <v>0.75</v>
      </c>
      <c r="J1689">
        <v>0.25</v>
      </c>
      <c r="K1689">
        <v>0.29386375999999997</v>
      </c>
      <c r="L1689" t="s">
        <v>54</v>
      </c>
      <c r="M1689">
        <v>0.55789999999999995</v>
      </c>
      <c r="N1689">
        <v>0.26329999999999998</v>
      </c>
      <c r="O1689">
        <v>0.12180000000000001</v>
      </c>
      <c r="P1689">
        <v>5.6899999999999999E-2</v>
      </c>
      <c r="Q1689">
        <v>0.26019999999999999</v>
      </c>
      <c r="R1689">
        <v>0.50280000000000002</v>
      </c>
      <c r="S1689">
        <v>0.50280000000000002</v>
      </c>
      <c r="T1689">
        <v>6.7799999999999999E-2</v>
      </c>
      <c r="U1689">
        <v>0.5</v>
      </c>
      <c r="V1689">
        <v>0.5</v>
      </c>
      <c r="W1689">
        <v>3.4799999999999998E-2</v>
      </c>
      <c r="X1689">
        <v>0.26019999999999999</v>
      </c>
      <c r="Y1689">
        <v>15.94</v>
      </c>
      <c r="Z1689" s="1">
        <f t="shared" si="52"/>
        <v>0.29386376000000003</v>
      </c>
      <c r="AA1689" s="1" t="str">
        <f t="shared" si="53"/>
        <v>CORRECTO</v>
      </c>
    </row>
    <row r="1690" spans="1:27" x14ac:dyDescent="0.2">
      <c r="A1690">
        <v>1686</v>
      </c>
      <c r="B1690" t="s">
        <v>45</v>
      </c>
      <c r="C1690" t="s">
        <v>26</v>
      </c>
      <c r="D1690" t="s">
        <v>52</v>
      </c>
      <c r="E1690" t="s">
        <v>55</v>
      </c>
      <c r="F1690" t="s">
        <v>56</v>
      </c>
      <c r="G1690" t="s">
        <v>37</v>
      </c>
      <c r="H1690">
        <v>4</v>
      </c>
      <c r="I1690">
        <v>0.75</v>
      </c>
      <c r="J1690">
        <v>0.25</v>
      </c>
      <c r="K1690">
        <v>0.20646129499999999</v>
      </c>
      <c r="L1690" t="s">
        <v>31</v>
      </c>
      <c r="M1690">
        <v>0.55789999999999995</v>
      </c>
      <c r="N1690">
        <v>0.26329999999999998</v>
      </c>
      <c r="O1690">
        <v>0.12180000000000001</v>
      </c>
      <c r="P1690">
        <v>5.6899999999999999E-2</v>
      </c>
      <c r="Q1690">
        <v>0.26019999999999999</v>
      </c>
      <c r="R1690">
        <v>6.7799999999999999E-2</v>
      </c>
      <c r="S1690">
        <v>0.26019999999999999</v>
      </c>
      <c r="T1690">
        <v>0.26019999999999999</v>
      </c>
      <c r="U1690">
        <v>0.5</v>
      </c>
      <c r="V1690">
        <v>0.5</v>
      </c>
      <c r="W1690">
        <v>0.13439999999999999</v>
      </c>
      <c r="X1690">
        <v>0.26019999999999999</v>
      </c>
      <c r="Y1690">
        <v>32.85</v>
      </c>
      <c r="Z1690" s="1">
        <f t="shared" si="52"/>
        <v>0.20646129499999999</v>
      </c>
      <c r="AA1690" s="1" t="str">
        <f t="shared" si="53"/>
        <v>CORRECTO</v>
      </c>
    </row>
    <row r="1691" spans="1:27" x14ac:dyDescent="0.2">
      <c r="A1691">
        <v>1687</v>
      </c>
      <c r="B1691" t="s">
        <v>53</v>
      </c>
      <c r="C1691" t="s">
        <v>39</v>
      </c>
      <c r="D1691" t="s">
        <v>33</v>
      </c>
      <c r="E1691" t="s">
        <v>28</v>
      </c>
      <c r="F1691" t="s">
        <v>51</v>
      </c>
      <c r="G1691" t="s">
        <v>44</v>
      </c>
      <c r="H1691">
        <v>1</v>
      </c>
      <c r="I1691">
        <v>0.75</v>
      </c>
      <c r="J1691">
        <v>0.25</v>
      </c>
      <c r="K1691">
        <v>0.38396249999999998</v>
      </c>
      <c r="L1691" t="s">
        <v>54</v>
      </c>
      <c r="M1691">
        <v>0.55789999999999995</v>
      </c>
      <c r="N1691">
        <v>0.26329999999999998</v>
      </c>
      <c r="O1691">
        <v>0.12180000000000001</v>
      </c>
      <c r="P1691">
        <v>5.6899999999999999E-2</v>
      </c>
      <c r="Q1691">
        <v>0.50280000000000002</v>
      </c>
      <c r="R1691">
        <v>0.13439999999999999</v>
      </c>
      <c r="S1691">
        <v>0.50280000000000002</v>
      </c>
      <c r="T1691">
        <v>0.50280000000000002</v>
      </c>
      <c r="U1691">
        <v>0.5</v>
      </c>
      <c r="V1691">
        <v>0.5</v>
      </c>
      <c r="W1691">
        <v>0.50280000000000002</v>
      </c>
      <c r="X1691">
        <v>0.13439999999999999</v>
      </c>
      <c r="Y1691">
        <v>115.89</v>
      </c>
      <c r="Z1691" s="1">
        <f t="shared" si="52"/>
        <v>0.38396249999999998</v>
      </c>
      <c r="AA1691" s="1" t="str">
        <f t="shared" si="53"/>
        <v>CORRECTO</v>
      </c>
    </row>
    <row r="1692" spans="1:27" x14ac:dyDescent="0.2">
      <c r="A1692">
        <v>1688</v>
      </c>
      <c r="B1692" t="s">
        <v>25</v>
      </c>
      <c r="C1692" t="s">
        <v>32</v>
      </c>
      <c r="D1692" t="s">
        <v>47</v>
      </c>
      <c r="E1692" t="s">
        <v>55</v>
      </c>
      <c r="F1692" t="s">
        <v>56</v>
      </c>
      <c r="G1692" t="s">
        <v>57</v>
      </c>
      <c r="H1692">
        <v>6</v>
      </c>
      <c r="I1692">
        <v>0.75</v>
      </c>
      <c r="J1692">
        <v>0.25</v>
      </c>
      <c r="K1692">
        <v>0.252474315</v>
      </c>
      <c r="L1692" t="s">
        <v>31</v>
      </c>
      <c r="M1692">
        <v>0.55789999999999995</v>
      </c>
      <c r="N1692">
        <v>0.26329999999999998</v>
      </c>
      <c r="O1692">
        <v>0.12180000000000001</v>
      </c>
      <c r="P1692">
        <v>5.6899999999999999E-2</v>
      </c>
      <c r="Q1692">
        <v>0.13439999999999999</v>
      </c>
      <c r="R1692">
        <v>0.50280000000000002</v>
      </c>
      <c r="S1692">
        <v>6.7799999999999999E-2</v>
      </c>
      <c r="T1692">
        <v>0.26019999999999999</v>
      </c>
      <c r="U1692">
        <v>0.5</v>
      </c>
      <c r="V1692">
        <v>0.5</v>
      </c>
      <c r="W1692">
        <v>0.13439999999999999</v>
      </c>
      <c r="X1692">
        <v>0.50280000000000002</v>
      </c>
      <c r="Y1692">
        <v>14.05</v>
      </c>
      <c r="Z1692" s="1">
        <f t="shared" si="52"/>
        <v>0.25247431499999995</v>
      </c>
      <c r="AA1692" s="1" t="str">
        <f t="shared" si="53"/>
        <v>CORRECTO</v>
      </c>
    </row>
    <row r="1693" spans="1:27" x14ac:dyDescent="0.2">
      <c r="A1693">
        <v>1689</v>
      </c>
      <c r="B1693" t="s">
        <v>42</v>
      </c>
      <c r="C1693" t="s">
        <v>26</v>
      </c>
      <c r="D1693" t="s">
        <v>49</v>
      </c>
      <c r="E1693" t="s">
        <v>55</v>
      </c>
      <c r="F1693" t="s">
        <v>29</v>
      </c>
      <c r="G1693" t="s">
        <v>57</v>
      </c>
      <c r="H1693">
        <v>9</v>
      </c>
      <c r="I1693">
        <v>0.75</v>
      </c>
      <c r="J1693">
        <v>0.25</v>
      </c>
      <c r="K1693">
        <v>0.15168162499999999</v>
      </c>
      <c r="L1693" t="s">
        <v>38</v>
      </c>
      <c r="M1693">
        <v>0.55789999999999995</v>
      </c>
      <c r="N1693">
        <v>0.26329999999999998</v>
      </c>
      <c r="O1693">
        <v>0.12180000000000001</v>
      </c>
      <c r="P1693">
        <v>5.6899999999999999E-2</v>
      </c>
      <c r="Q1693">
        <v>3.4799999999999998E-2</v>
      </c>
      <c r="R1693">
        <v>3.4799999999999998E-2</v>
      </c>
      <c r="S1693">
        <v>0.26019999999999999</v>
      </c>
      <c r="T1693">
        <v>0.26019999999999999</v>
      </c>
      <c r="U1693">
        <v>0.5</v>
      </c>
      <c r="V1693">
        <v>0.5</v>
      </c>
      <c r="W1693">
        <v>0.26019999999999999</v>
      </c>
      <c r="X1693">
        <v>0.50280000000000002</v>
      </c>
      <c r="Y1693">
        <v>150.66</v>
      </c>
      <c r="Z1693" s="1">
        <f t="shared" si="52"/>
        <v>0.15168162499999999</v>
      </c>
      <c r="AA1693" s="1" t="str">
        <f t="shared" si="53"/>
        <v>CORRECTO</v>
      </c>
    </row>
    <row r="1694" spans="1:27" x14ac:dyDescent="0.2">
      <c r="A1694">
        <v>1690</v>
      </c>
      <c r="B1694" t="s">
        <v>45</v>
      </c>
      <c r="C1694" t="s">
        <v>36</v>
      </c>
      <c r="D1694" t="s">
        <v>47</v>
      </c>
      <c r="E1694" t="s">
        <v>28</v>
      </c>
      <c r="F1694" t="s">
        <v>44</v>
      </c>
      <c r="G1694" t="s">
        <v>41</v>
      </c>
      <c r="H1694">
        <v>10</v>
      </c>
      <c r="I1694">
        <v>0.75</v>
      </c>
      <c r="J1694">
        <v>0.25</v>
      </c>
      <c r="K1694">
        <v>0.258075585</v>
      </c>
      <c r="L1694" t="s">
        <v>31</v>
      </c>
      <c r="M1694">
        <v>0.55789999999999995</v>
      </c>
      <c r="N1694">
        <v>0.26329999999999998</v>
      </c>
      <c r="O1694">
        <v>0.12180000000000001</v>
      </c>
      <c r="P1694">
        <v>5.6899999999999999E-2</v>
      </c>
      <c r="Q1694">
        <v>0.26019999999999999</v>
      </c>
      <c r="R1694">
        <v>0.50280000000000002</v>
      </c>
      <c r="S1694">
        <v>3.4799999999999998E-2</v>
      </c>
      <c r="T1694">
        <v>0.50280000000000002</v>
      </c>
      <c r="U1694">
        <v>0.5</v>
      </c>
      <c r="V1694">
        <v>0.5</v>
      </c>
      <c r="W1694">
        <v>0.13439999999999999</v>
      </c>
      <c r="X1694">
        <v>6.7799999999999999E-2</v>
      </c>
      <c r="Y1694">
        <v>8.86</v>
      </c>
      <c r="Z1694" s="1">
        <f t="shared" si="52"/>
        <v>0.258075585</v>
      </c>
      <c r="AA1694" s="1" t="str">
        <f t="shared" si="53"/>
        <v>CORRECTO</v>
      </c>
    </row>
    <row r="1695" spans="1:27" x14ac:dyDescent="0.2">
      <c r="A1695">
        <v>1691</v>
      </c>
      <c r="B1695" t="s">
        <v>42</v>
      </c>
      <c r="C1695" t="s">
        <v>36</v>
      </c>
      <c r="D1695" t="s">
        <v>49</v>
      </c>
      <c r="E1695" t="s">
        <v>40</v>
      </c>
      <c r="F1695" t="s">
        <v>44</v>
      </c>
      <c r="G1695" t="s">
        <v>30</v>
      </c>
      <c r="H1695">
        <v>1</v>
      </c>
      <c r="I1695">
        <v>0.75</v>
      </c>
      <c r="J1695">
        <v>0.25</v>
      </c>
      <c r="K1695">
        <v>4.8655665000000001E-2</v>
      </c>
      <c r="L1695" t="s">
        <v>35</v>
      </c>
      <c r="M1695">
        <v>0.55789999999999995</v>
      </c>
      <c r="N1695">
        <v>0.26329999999999998</v>
      </c>
      <c r="O1695">
        <v>0.12180000000000001</v>
      </c>
      <c r="P1695">
        <v>5.6899999999999999E-2</v>
      </c>
      <c r="Q1695">
        <v>3.4799999999999998E-2</v>
      </c>
      <c r="R1695">
        <v>3.4799999999999998E-2</v>
      </c>
      <c r="S1695">
        <v>3.4799999999999998E-2</v>
      </c>
      <c r="T1695">
        <v>6.7799999999999999E-2</v>
      </c>
      <c r="U1695">
        <v>0.5</v>
      </c>
      <c r="V1695">
        <v>0.5</v>
      </c>
      <c r="W1695">
        <v>0.13439999999999999</v>
      </c>
      <c r="X1695">
        <v>3.4799999999999998E-2</v>
      </c>
      <c r="Y1695">
        <v>40.450000000000003</v>
      </c>
      <c r="Z1695" s="1">
        <f t="shared" si="52"/>
        <v>4.8655664999999994E-2</v>
      </c>
      <c r="AA1695" s="1" t="str">
        <f t="shared" si="53"/>
        <v>CORRECTO</v>
      </c>
    </row>
    <row r="1696" spans="1:27" x14ac:dyDescent="0.2">
      <c r="A1696">
        <v>1692</v>
      </c>
      <c r="B1696" t="s">
        <v>42</v>
      </c>
      <c r="C1696" t="s">
        <v>39</v>
      </c>
      <c r="D1696" t="s">
        <v>52</v>
      </c>
      <c r="E1696" t="s">
        <v>50</v>
      </c>
      <c r="F1696" t="s">
        <v>51</v>
      </c>
      <c r="G1696" t="s">
        <v>57</v>
      </c>
      <c r="H1696">
        <v>2</v>
      </c>
      <c r="I1696">
        <v>0.75</v>
      </c>
      <c r="J1696">
        <v>0.25</v>
      </c>
      <c r="K1696">
        <v>0.20531629500000001</v>
      </c>
      <c r="L1696" t="s">
        <v>31</v>
      </c>
      <c r="M1696">
        <v>0.55789999999999995</v>
      </c>
      <c r="N1696">
        <v>0.26329999999999998</v>
      </c>
      <c r="O1696">
        <v>0.12180000000000001</v>
      </c>
      <c r="P1696">
        <v>5.6899999999999999E-2</v>
      </c>
      <c r="Q1696">
        <v>3.4799999999999998E-2</v>
      </c>
      <c r="R1696">
        <v>6.7799999999999999E-2</v>
      </c>
      <c r="S1696">
        <v>0.50280000000000002</v>
      </c>
      <c r="T1696">
        <v>0.13439999999999999</v>
      </c>
      <c r="U1696">
        <v>0.5</v>
      </c>
      <c r="V1696">
        <v>0.5</v>
      </c>
      <c r="W1696">
        <v>0.50280000000000002</v>
      </c>
      <c r="X1696">
        <v>0.50280000000000002</v>
      </c>
      <c r="Y1696">
        <v>104.26</v>
      </c>
      <c r="Z1696" s="1">
        <f t="shared" si="52"/>
        <v>0.20531629500000001</v>
      </c>
      <c r="AA1696" s="1" t="str">
        <f t="shared" si="53"/>
        <v>CORRECTO</v>
      </c>
    </row>
    <row r="1697" spans="1:27" x14ac:dyDescent="0.2">
      <c r="A1697">
        <v>1693</v>
      </c>
      <c r="B1697" t="s">
        <v>25</v>
      </c>
      <c r="C1697" t="s">
        <v>32</v>
      </c>
      <c r="D1697" t="s">
        <v>27</v>
      </c>
      <c r="E1697" t="s">
        <v>40</v>
      </c>
      <c r="F1697" t="s">
        <v>56</v>
      </c>
      <c r="G1697" t="s">
        <v>41</v>
      </c>
      <c r="H1697">
        <v>8</v>
      </c>
      <c r="I1697">
        <v>0.75</v>
      </c>
      <c r="J1697">
        <v>0.25</v>
      </c>
      <c r="K1697">
        <v>0.14198121</v>
      </c>
      <c r="L1697" t="s">
        <v>38</v>
      </c>
      <c r="M1697">
        <v>0.55789999999999995</v>
      </c>
      <c r="N1697">
        <v>0.26329999999999998</v>
      </c>
      <c r="O1697">
        <v>0.12180000000000001</v>
      </c>
      <c r="P1697">
        <v>5.6899999999999999E-2</v>
      </c>
      <c r="Q1697">
        <v>0.13439999999999999</v>
      </c>
      <c r="R1697">
        <v>0.26019999999999999</v>
      </c>
      <c r="S1697">
        <v>6.7799999999999999E-2</v>
      </c>
      <c r="T1697">
        <v>6.7799999999999999E-2</v>
      </c>
      <c r="U1697">
        <v>0.5</v>
      </c>
      <c r="V1697">
        <v>0.5</v>
      </c>
      <c r="W1697">
        <v>0.13439999999999999</v>
      </c>
      <c r="X1697">
        <v>6.7799999999999999E-2</v>
      </c>
      <c r="Y1697">
        <v>28.63</v>
      </c>
      <c r="Z1697" s="1">
        <f t="shared" si="52"/>
        <v>0.14198121</v>
      </c>
      <c r="AA1697" s="1" t="str">
        <f t="shared" si="53"/>
        <v>CORRECTO</v>
      </c>
    </row>
    <row r="1698" spans="1:27" x14ac:dyDescent="0.2">
      <c r="A1698">
        <v>1694</v>
      </c>
      <c r="B1698" t="s">
        <v>42</v>
      </c>
      <c r="C1698" t="s">
        <v>26</v>
      </c>
      <c r="D1698" t="s">
        <v>47</v>
      </c>
      <c r="E1698" t="s">
        <v>40</v>
      </c>
      <c r="F1698" t="s">
        <v>51</v>
      </c>
      <c r="G1698" t="s">
        <v>41</v>
      </c>
      <c r="H1698">
        <v>4</v>
      </c>
      <c r="I1698">
        <v>0.75</v>
      </c>
      <c r="J1698">
        <v>0.25</v>
      </c>
      <c r="K1698">
        <v>0.211839255</v>
      </c>
      <c r="L1698" t="s">
        <v>31</v>
      </c>
      <c r="M1698">
        <v>0.55789999999999995</v>
      </c>
      <c r="N1698">
        <v>0.26329999999999998</v>
      </c>
      <c r="O1698">
        <v>0.12180000000000001</v>
      </c>
      <c r="P1698">
        <v>5.6899999999999999E-2</v>
      </c>
      <c r="Q1698">
        <v>3.4799999999999998E-2</v>
      </c>
      <c r="R1698">
        <v>0.50280000000000002</v>
      </c>
      <c r="S1698">
        <v>0.26019999999999999</v>
      </c>
      <c r="T1698">
        <v>6.7799999999999999E-2</v>
      </c>
      <c r="U1698">
        <v>0.5</v>
      </c>
      <c r="V1698">
        <v>0.5</v>
      </c>
      <c r="W1698">
        <v>0.50280000000000002</v>
      </c>
      <c r="X1698">
        <v>6.7799999999999999E-2</v>
      </c>
      <c r="Y1698">
        <v>18.920000000000002</v>
      </c>
      <c r="Z1698" s="1">
        <f t="shared" si="52"/>
        <v>0.211839255</v>
      </c>
      <c r="AA1698" s="1" t="str">
        <f t="shared" si="53"/>
        <v>CORRECTO</v>
      </c>
    </row>
    <row r="1699" spans="1:27" x14ac:dyDescent="0.2">
      <c r="A1699">
        <v>1695</v>
      </c>
      <c r="B1699" t="s">
        <v>46</v>
      </c>
      <c r="C1699" t="s">
        <v>36</v>
      </c>
      <c r="D1699" t="s">
        <v>47</v>
      </c>
      <c r="E1699" t="s">
        <v>40</v>
      </c>
      <c r="F1699" t="s">
        <v>51</v>
      </c>
      <c r="G1699" t="s">
        <v>57</v>
      </c>
      <c r="H1699">
        <v>0</v>
      </c>
      <c r="I1699">
        <v>0.75</v>
      </c>
      <c r="J1699">
        <v>0.25</v>
      </c>
      <c r="K1699">
        <v>0.25943199</v>
      </c>
      <c r="L1699" t="s">
        <v>31</v>
      </c>
      <c r="M1699">
        <v>0.55789999999999995</v>
      </c>
      <c r="N1699">
        <v>0.26329999999999998</v>
      </c>
      <c r="O1699">
        <v>0.12180000000000001</v>
      </c>
      <c r="P1699">
        <v>5.6899999999999999E-2</v>
      </c>
      <c r="Q1699">
        <v>6.7799999999999999E-2</v>
      </c>
      <c r="R1699">
        <v>0.50280000000000002</v>
      </c>
      <c r="S1699">
        <v>3.4799999999999998E-2</v>
      </c>
      <c r="T1699">
        <v>6.7799999999999999E-2</v>
      </c>
      <c r="U1699">
        <v>0.5</v>
      </c>
      <c r="V1699">
        <v>0.5</v>
      </c>
      <c r="W1699">
        <v>0.50280000000000002</v>
      </c>
      <c r="X1699">
        <v>0.50280000000000002</v>
      </c>
      <c r="Y1699">
        <v>81.93</v>
      </c>
      <c r="Z1699" s="1">
        <f t="shared" si="52"/>
        <v>0.25943199</v>
      </c>
      <c r="AA1699" s="1" t="str">
        <f t="shared" si="53"/>
        <v>CORRECTO</v>
      </c>
    </row>
    <row r="1700" spans="1:27" x14ac:dyDescent="0.2">
      <c r="A1700">
        <v>1696</v>
      </c>
      <c r="B1700" t="s">
        <v>42</v>
      </c>
      <c r="C1700" t="s">
        <v>39</v>
      </c>
      <c r="D1700" t="s">
        <v>33</v>
      </c>
      <c r="E1700" t="s">
        <v>40</v>
      </c>
      <c r="F1700" t="s">
        <v>34</v>
      </c>
      <c r="G1700" t="s">
        <v>57</v>
      </c>
      <c r="H1700">
        <v>13</v>
      </c>
      <c r="I1700">
        <v>0.75</v>
      </c>
      <c r="J1700">
        <v>0.25</v>
      </c>
      <c r="K1700">
        <v>0.157125975</v>
      </c>
      <c r="L1700" t="s">
        <v>38</v>
      </c>
      <c r="M1700">
        <v>0.55789999999999995</v>
      </c>
      <c r="N1700">
        <v>0.26329999999999998</v>
      </c>
      <c r="O1700">
        <v>0.12180000000000001</v>
      </c>
      <c r="P1700">
        <v>5.6899999999999999E-2</v>
      </c>
      <c r="Q1700">
        <v>3.4799999999999998E-2</v>
      </c>
      <c r="R1700">
        <v>0.13439999999999999</v>
      </c>
      <c r="S1700">
        <v>0.50280000000000002</v>
      </c>
      <c r="T1700">
        <v>6.7799999999999999E-2</v>
      </c>
      <c r="U1700">
        <v>0.5</v>
      </c>
      <c r="V1700">
        <v>0.5</v>
      </c>
      <c r="W1700">
        <v>3.4799999999999998E-2</v>
      </c>
      <c r="X1700">
        <v>0.50280000000000002</v>
      </c>
      <c r="Y1700">
        <v>65.790000000000006</v>
      </c>
      <c r="Z1700" s="1">
        <f t="shared" si="52"/>
        <v>0.15712597500000003</v>
      </c>
      <c r="AA1700" s="1" t="str">
        <f t="shared" si="53"/>
        <v>CORRECTO</v>
      </c>
    </row>
    <row r="1701" spans="1:27" x14ac:dyDescent="0.2">
      <c r="A1701">
        <v>1697</v>
      </c>
      <c r="B1701" t="s">
        <v>42</v>
      </c>
      <c r="C1701" t="s">
        <v>32</v>
      </c>
      <c r="D1701" t="s">
        <v>27</v>
      </c>
      <c r="E1701" t="s">
        <v>48</v>
      </c>
      <c r="F1701" t="s">
        <v>51</v>
      </c>
      <c r="G1701" t="s">
        <v>30</v>
      </c>
      <c r="H1701">
        <v>6</v>
      </c>
      <c r="I1701">
        <v>0.75</v>
      </c>
      <c r="J1701">
        <v>0.25</v>
      </c>
      <c r="K1701">
        <v>0.140822805</v>
      </c>
      <c r="L1701" t="s">
        <v>38</v>
      </c>
      <c r="M1701">
        <v>0.55789999999999995</v>
      </c>
      <c r="N1701">
        <v>0.26329999999999998</v>
      </c>
      <c r="O1701">
        <v>0.12180000000000001</v>
      </c>
      <c r="P1701">
        <v>5.6899999999999999E-2</v>
      </c>
      <c r="Q1701">
        <v>3.4799999999999998E-2</v>
      </c>
      <c r="R1701">
        <v>0.26019999999999999</v>
      </c>
      <c r="S1701">
        <v>6.7799999999999999E-2</v>
      </c>
      <c r="T1701">
        <v>3.4799999999999998E-2</v>
      </c>
      <c r="U1701">
        <v>0.5</v>
      </c>
      <c r="V1701">
        <v>0.5</v>
      </c>
      <c r="W1701">
        <v>0.50280000000000002</v>
      </c>
      <c r="X1701">
        <v>3.4799999999999998E-2</v>
      </c>
      <c r="Y1701">
        <v>86.31</v>
      </c>
      <c r="Z1701" s="1">
        <f t="shared" si="52"/>
        <v>0.140822805</v>
      </c>
      <c r="AA1701" s="1" t="str">
        <f t="shared" si="53"/>
        <v>CORRECTO</v>
      </c>
    </row>
    <row r="1702" spans="1:27" x14ac:dyDescent="0.2">
      <c r="A1702">
        <v>1698</v>
      </c>
      <c r="B1702" t="s">
        <v>53</v>
      </c>
      <c r="C1702" t="s">
        <v>32</v>
      </c>
      <c r="D1702" t="s">
        <v>27</v>
      </c>
      <c r="E1702" t="s">
        <v>55</v>
      </c>
      <c r="F1702" t="s">
        <v>51</v>
      </c>
      <c r="G1702" t="s">
        <v>44</v>
      </c>
      <c r="H1702">
        <v>10</v>
      </c>
      <c r="I1702">
        <v>0.75</v>
      </c>
      <c r="J1702">
        <v>0.25</v>
      </c>
      <c r="K1702">
        <v>0.35871465000000002</v>
      </c>
      <c r="L1702" t="s">
        <v>54</v>
      </c>
      <c r="M1702">
        <v>0.55789999999999995</v>
      </c>
      <c r="N1702">
        <v>0.26329999999999998</v>
      </c>
      <c r="O1702">
        <v>0.12180000000000001</v>
      </c>
      <c r="P1702">
        <v>5.6899999999999999E-2</v>
      </c>
      <c r="Q1702">
        <v>0.50280000000000002</v>
      </c>
      <c r="R1702">
        <v>0.26019999999999999</v>
      </c>
      <c r="S1702">
        <v>6.7799999999999999E-2</v>
      </c>
      <c r="T1702">
        <v>0.26019999999999999</v>
      </c>
      <c r="U1702">
        <v>0.5</v>
      </c>
      <c r="V1702">
        <v>0.5</v>
      </c>
      <c r="W1702">
        <v>0.50280000000000002</v>
      </c>
      <c r="X1702">
        <v>0.13439999999999999</v>
      </c>
      <c r="Y1702">
        <v>64.2</v>
      </c>
      <c r="Z1702" s="1">
        <f t="shared" si="52"/>
        <v>0.35871464999999997</v>
      </c>
      <c r="AA1702" s="1" t="str">
        <f t="shared" si="53"/>
        <v>CORRECTO</v>
      </c>
    </row>
    <row r="1703" spans="1:27" x14ac:dyDescent="0.2">
      <c r="A1703">
        <v>1699</v>
      </c>
      <c r="B1703" t="s">
        <v>42</v>
      </c>
      <c r="C1703" t="s">
        <v>26</v>
      </c>
      <c r="D1703" t="s">
        <v>33</v>
      </c>
      <c r="E1703" t="s">
        <v>48</v>
      </c>
      <c r="F1703" t="s">
        <v>34</v>
      </c>
      <c r="G1703" t="s">
        <v>44</v>
      </c>
      <c r="H1703">
        <v>7</v>
      </c>
      <c r="I1703">
        <v>0.75</v>
      </c>
      <c r="J1703">
        <v>0.25</v>
      </c>
      <c r="K1703">
        <v>8.7506189999999984E-2</v>
      </c>
      <c r="L1703" t="s">
        <v>35</v>
      </c>
      <c r="M1703">
        <v>0.55789999999999995</v>
      </c>
      <c r="N1703">
        <v>0.26329999999999998</v>
      </c>
      <c r="O1703">
        <v>0.12180000000000001</v>
      </c>
      <c r="P1703">
        <v>5.6899999999999999E-2</v>
      </c>
      <c r="Q1703">
        <v>3.4799999999999998E-2</v>
      </c>
      <c r="R1703">
        <v>0.13439999999999999</v>
      </c>
      <c r="S1703">
        <v>0.26019999999999999</v>
      </c>
      <c r="T1703">
        <v>3.4799999999999998E-2</v>
      </c>
      <c r="U1703">
        <v>0.5</v>
      </c>
      <c r="V1703">
        <v>0.5</v>
      </c>
      <c r="W1703">
        <v>3.4799999999999998E-2</v>
      </c>
      <c r="X1703">
        <v>0.13439999999999999</v>
      </c>
      <c r="Y1703">
        <v>109.36</v>
      </c>
      <c r="Z1703" s="1">
        <f t="shared" si="52"/>
        <v>8.7506189999999998E-2</v>
      </c>
      <c r="AA1703" s="1" t="str">
        <f t="shared" si="53"/>
        <v>CORRECTO</v>
      </c>
    </row>
    <row r="1704" spans="1:27" x14ac:dyDescent="0.2">
      <c r="A1704">
        <v>1700</v>
      </c>
      <c r="B1704" t="s">
        <v>45</v>
      </c>
      <c r="C1704" t="s">
        <v>36</v>
      </c>
      <c r="D1704" t="s">
        <v>27</v>
      </c>
      <c r="E1704" t="s">
        <v>55</v>
      </c>
      <c r="F1704" t="s">
        <v>44</v>
      </c>
      <c r="G1704" t="s">
        <v>41</v>
      </c>
      <c r="H1704">
        <v>2</v>
      </c>
      <c r="I1704">
        <v>0.75</v>
      </c>
      <c r="J1704">
        <v>0.25</v>
      </c>
      <c r="K1704">
        <v>0.19981519499999989</v>
      </c>
      <c r="L1704" t="s">
        <v>31</v>
      </c>
      <c r="M1704">
        <v>0.55789999999999995</v>
      </c>
      <c r="N1704">
        <v>0.26329999999999998</v>
      </c>
      <c r="O1704">
        <v>0.12180000000000001</v>
      </c>
      <c r="P1704">
        <v>5.6899999999999999E-2</v>
      </c>
      <c r="Q1704">
        <v>0.26019999999999999</v>
      </c>
      <c r="R1704">
        <v>0.26019999999999999</v>
      </c>
      <c r="S1704">
        <v>3.4799999999999998E-2</v>
      </c>
      <c r="T1704">
        <v>0.26019999999999999</v>
      </c>
      <c r="U1704">
        <v>0.5</v>
      </c>
      <c r="V1704">
        <v>0.5</v>
      </c>
      <c r="W1704">
        <v>0.13439999999999999</v>
      </c>
      <c r="X1704">
        <v>6.7799999999999999E-2</v>
      </c>
      <c r="Y1704">
        <v>49.18</v>
      </c>
      <c r="Z1704" s="1">
        <f t="shared" si="52"/>
        <v>0.19981519499999995</v>
      </c>
      <c r="AA1704" s="1" t="str">
        <f t="shared" si="53"/>
        <v>CORRECTO</v>
      </c>
    </row>
    <row r="1705" spans="1:27" x14ac:dyDescent="0.2">
      <c r="A1705">
        <v>1701</v>
      </c>
      <c r="B1705" t="s">
        <v>42</v>
      </c>
      <c r="C1705" t="s">
        <v>36</v>
      </c>
      <c r="D1705" t="s">
        <v>52</v>
      </c>
      <c r="E1705" t="s">
        <v>40</v>
      </c>
      <c r="F1705" t="s">
        <v>44</v>
      </c>
      <c r="G1705" t="s">
        <v>30</v>
      </c>
      <c r="H1705">
        <v>2</v>
      </c>
      <c r="I1705">
        <v>0.75</v>
      </c>
      <c r="J1705">
        <v>0.25</v>
      </c>
      <c r="K1705">
        <v>5.517234E-2</v>
      </c>
      <c r="L1705" t="s">
        <v>35</v>
      </c>
      <c r="M1705">
        <v>0.55789999999999995</v>
      </c>
      <c r="N1705">
        <v>0.26329999999999998</v>
      </c>
      <c r="O1705">
        <v>0.12180000000000001</v>
      </c>
      <c r="P1705">
        <v>5.6899999999999999E-2</v>
      </c>
      <c r="Q1705">
        <v>3.4799999999999998E-2</v>
      </c>
      <c r="R1705">
        <v>6.7799999999999999E-2</v>
      </c>
      <c r="S1705">
        <v>3.4799999999999998E-2</v>
      </c>
      <c r="T1705">
        <v>6.7799999999999999E-2</v>
      </c>
      <c r="U1705">
        <v>0.5</v>
      </c>
      <c r="V1705">
        <v>0.5</v>
      </c>
      <c r="W1705">
        <v>0.13439999999999999</v>
      </c>
      <c r="X1705">
        <v>3.4799999999999998E-2</v>
      </c>
      <c r="Y1705">
        <v>81.069999999999993</v>
      </c>
      <c r="Z1705" s="1">
        <f t="shared" si="52"/>
        <v>5.517234E-2</v>
      </c>
      <c r="AA1705" s="1" t="str">
        <f t="shared" si="53"/>
        <v>CORRECTO</v>
      </c>
    </row>
    <row r="1706" spans="1:27" x14ac:dyDescent="0.2">
      <c r="A1706">
        <v>1702</v>
      </c>
      <c r="B1706" t="s">
        <v>46</v>
      </c>
      <c r="C1706" t="s">
        <v>43</v>
      </c>
      <c r="D1706" t="s">
        <v>27</v>
      </c>
      <c r="E1706" t="s">
        <v>40</v>
      </c>
      <c r="F1706" t="s">
        <v>56</v>
      </c>
      <c r="G1706" t="s">
        <v>30</v>
      </c>
      <c r="H1706">
        <v>9</v>
      </c>
      <c r="I1706">
        <v>0.75</v>
      </c>
      <c r="J1706">
        <v>0.25</v>
      </c>
      <c r="K1706">
        <v>0.116073015</v>
      </c>
      <c r="L1706" t="s">
        <v>35</v>
      </c>
      <c r="M1706">
        <v>0.55789999999999995</v>
      </c>
      <c r="N1706">
        <v>0.26329999999999998</v>
      </c>
      <c r="O1706">
        <v>0.12180000000000001</v>
      </c>
      <c r="P1706">
        <v>5.6899999999999999E-2</v>
      </c>
      <c r="Q1706">
        <v>6.7799999999999999E-2</v>
      </c>
      <c r="R1706">
        <v>0.26019999999999999</v>
      </c>
      <c r="S1706">
        <v>0.13439999999999999</v>
      </c>
      <c r="T1706">
        <v>6.7799999999999999E-2</v>
      </c>
      <c r="U1706">
        <v>0.5</v>
      </c>
      <c r="V1706">
        <v>0.5</v>
      </c>
      <c r="W1706">
        <v>0.13439999999999999</v>
      </c>
      <c r="X1706">
        <v>3.4799999999999998E-2</v>
      </c>
      <c r="Y1706">
        <v>83.89</v>
      </c>
      <c r="Z1706" s="1">
        <f t="shared" si="52"/>
        <v>0.11607301499999997</v>
      </c>
      <c r="AA1706" s="1" t="str">
        <f t="shared" si="53"/>
        <v>CORRECTO</v>
      </c>
    </row>
    <row r="1707" spans="1:27" x14ac:dyDescent="0.2">
      <c r="A1707">
        <v>1703</v>
      </c>
      <c r="B1707" t="s">
        <v>45</v>
      </c>
      <c r="C1707" t="s">
        <v>32</v>
      </c>
      <c r="D1707" t="s">
        <v>47</v>
      </c>
      <c r="E1707" t="s">
        <v>50</v>
      </c>
      <c r="F1707" t="s">
        <v>44</v>
      </c>
      <c r="G1707" t="s">
        <v>37</v>
      </c>
      <c r="H1707">
        <v>5</v>
      </c>
      <c r="I1707">
        <v>0.75</v>
      </c>
      <c r="J1707">
        <v>0.25</v>
      </c>
      <c r="K1707">
        <v>0.26941866499999989</v>
      </c>
      <c r="L1707" t="s">
        <v>54</v>
      </c>
      <c r="M1707">
        <v>0.55789999999999995</v>
      </c>
      <c r="N1707">
        <v>0.26329999999999998</v>
      </c>
      <c r="O1707">
        <v>0.12180000000000001</v>
      </c>
      <c r="P1707">
        <v>5.6899999999999999E-2</v>
      </c>
      <c r="Q1707">
        <v>0.26019999999999999</v>
      </c>
      <c r="R1707">
        <v>0.50280000000000002</v>
      </c>
      <c r="S1707">
        <v>6.7799999999999999E-2</v>
      </c>
      <c r="T1707">
        <v>0.13439999999999999</v>
      </c>
      <c r="U1707">
        <v>0.5</v>
      </c>
      <c r="V1707">
        <v>0.5</v>
      </c>
      <c r="W1707">
        <v>0.13439999999999999</v>
      </c>
      <c r="X1707">
        <v>0.26019999999999999</v>
      </c>
      <c r="Y1707">
        <v>93.44</v>
      </c>
      <c r="Z1707" s="1">
        <f t="shared" si="52"/>
        <v>0.269418665</v>
      </c>
      <c r="AA1707" s="1" t="str">
        <f t="shared" si="53"/>
        <v>CORRECTO</v>
      </c>
    </row>
    <row r="1708" spans="1:27" x14ac:dyDescent="0.2">
      <c r="A1708">
        <v>1704</v>
      </c>
      <c r="B1708" t="s">
        <v>53</v>
      </c>
      <c r="C1708" t="s">
        <v>26</v>
      </c>
      <c r="D1708" t="s">
        <v>33</v>
      </c>
      <c r="E1708" t="s">
        <v>28</v>
      </c>
      <c r="F1708" t="s">
        <v>29</v>
      </c>
      <c r="G1708" t="s">
        <v>57</v>
      </c>
      <c r="H1708">
        <v>1</v>
      </c>
      <c r="I1708">
        <v>0.75</v>
      </c>
      <c r="J1708">
        <v>0.25</v>
      </c>
      <c r="K1708">
        <v>0.37752598999999998</v>
      </c>
      <c r="L1708" t="s">
        <v>54</v>
      </c>
      <c r="M1708">
        <v>0.55789999999999995</v>
      </c>
      <c r="N1708">
        <v>0.26329999999999998</v>
      </c>
      <c r="O1708">
        <v>0.12180000000000001</v>
      </c>
      <c r="P1708">
        <v>5.6899999999999999E-2</v>
      </c>
      <c r="Q1708">
        <v>0.50280000000000002</v>
      </c>
      <c r="R1708">
        <v>0.13439999999999999</v>
      </c>
      <c r="S1708">
        <v>0.26019999999999999</v>
      </c>
      <c r="T1708">
        <v>0.50280000000000002</v>
      </c>
      <c r="U1708">
        <v>0.5</v>
      </c>
      <c r="V1708">
        <v>0.5</v>
      </c>
      <c r="W1708">
        <v>0.26019999999999999</v>
      </c>
      <c r="X1708">
        <v>0.50280000000000002</v>
      </c>
      <c r="Y1708">
        <v>108.78</v>
      </c>
      <c r="Z1708" s="1">
        <f t="shared" si="52"/>
        <v>0.37752598999999998</v>
      </c>
      <c r="AA1708" s="1" t="str">
        <f t="shared" si="53"/>
        <v>CORRECTO</v>
      </c>
    </row>
    <row r="1709" spans="1:27" x14ac:dyDescent="0.2">
      <c r="A1709">
        <v>1705</v>
      </c>
      <c r="B1709" t="s">
        <v>45</v>
      </c>
      <c r="C1709" t="s">
        <v>26</v>
      </c>
      <c r="D1709" t="s">
        <v>47</v>
      </c>
      <c r="E1709" t="s">
        <v>28</v>
      </c>
      <c r="F1709" t="s">
        <v>56</v>
      </c>
      <c r="G1709" t="s">
        <v>41</v>
      </c>
      <c r="H1709">
        <v>13</v>
      </c>
      <c r="I1709">
        <v>0.75</v>
      </c>
      <c r="J1709">
        <v>0.25</v>
      </c>
      <c r="K1709">
        <v>0.27866587500000001</v>
      </c>
      <c r="L1709" t="s">
        <v>54</v>
      </c>
      <c r="M1709">
        <v>0.55789999999999995</v>
      </c>
      <c r="N1709">
        <v>0.26329999999999998</v>
      </c>
      <c r="O1709">
        <v>0.12180000000000001</v>
      </c>
      <c r="P1709">
        <v>5.6899999999999999E-2</v>
      </c>
      <c r="Q1709">
        <v>0.26019999999999999</v>
      </c>
      <c r="R1709">
        <v>0.50280000000000002</v>
      </c>
      <c r="S1709">
        <v>0.26019999999999999</v>
      </c>
      <c r="T1709">
        <v>0.50280000000000002</v>
      </c>
      <c r="U1709">
        <v>0.5</v>
      </c>
      <c r="V1709">
        <v>0.5</v>
      </c>
      <c r="W1709">
        <v>0.13439999999999999</v>
      </c>
      <c r="X1709">
        <v>6.7799999999999999E-2</v>
      </c>
      <c r="Y1709">
        <v>16.88</v>
      </c>
      <c r="Z1709" s="1">
        <f t="shared" si="52"/>
        <v>0.27866587500000001</v>
      </c>
      <c r="AA1709" s="1" t="str">
        <f t="shared" si="53"/>
        <v>CORRECTO</v>
      </c>
    </row>
    <row r="1710" spans="1:27" x14ac:dyDescent="0.2">
      <c r="A1710">
        <v>1706</v>
      </c>
      <c r="B1710" t="s">
        <v>45</v>
      </c>
      <c r="C1710" t="s">
        <v>36</v>
      </c>
      <c r="D1710" t="s">
        <v>52</v>
      </c>
      <c r="E1710" t="s">
        <v>50</v>
      </c>
      <c r="F1710" t="s">
        <v>44</v>
      </c>
      <c r="G1710" t="s">
        <v>44</v>
      </c>
      <c r="H1710">
        <v>10</v>
      </c>
      <c r="I1710">
        <v>0.75</v>
      </c>
      <c r="J1710">
        <v>0.25</v>
      </c>
      <c r="K1710">
        <v>0.16477749</v>
      </c>
      <c r="L1710" t="s">
        <v>38</v>
      </c>
      <c r="M1710">
        <v>0.55789999999999995</v>
      </c>
      <c r="N1710">
        <v>0.26329999999999998</v>
      </c>
      <c r="O1710">
        <v>0.12180000000000001</v>
      </c>
      <c r="P1710">
        <v>5.6899999999999999E-2</v>
      </c>
      <c r="Q1710">
        <v>0.26019999999999999</v>
      </c>
      <c r="R1710">
        <v>6.7799999999999999E-2</v>
      </c>
      <c r="S1710">
        <v>3.4799999999999998E-2</v>
      </c>
      <c r="T1710">
        <v>0.13439999999999999</v>
      </c>
      <c r="U1710">
        <v>0.5</v>
      </c>
      <c r="V1710">
        <v>0.5</v>
      </c>
      <c r="W1710">
        <v>0.13439999999999999</v>
      </c>
      <c r="X1710">
        <v>0.13439999999999999</v>
      </c>
      <c r="Y1710">
        <v>25.19</v>
      </c>
      <c r="Z1710" s="1">
        <f t="shared" si="52"/>
        <v>0.16477748999999997</v>
      </c>
      <c r="AA1710" s="1" t="str">
        <f t="shared" si="53"/>
        <v>CORRECTO</v>
      </c>
    </row>
    <row r="1711" spans="1:27" x14ac:dyDescent="0.2">
      <c r="A1711">
        <v>1707</v>
      </c>
      <c r="B1711" t="s">
        <v>53</v>
      </c>
      <c r="C1711" t="s">
        <v>43</v>
      </c>
      <c r="D1711" t="s">
        <v>27</v>
      </c>
      <c r="E1711" t="s">
        <v>28</v>
      </c>
      <c r="F1711" t="s">
        <v>29</v>
      </c>
      <c r="G1711" t="s">
        <v>30</v>
      </c>
      <c r="H1711">
        <v>9</v>
      </c>
      <c r="I1711">
        <v>0.75</v>
      </c>
      <c r="J1711">
        <v>0.25</v>
      </c>
      <c r="K1711">
        <v>0.33237651499999998</v>
      </c>
      <c r="L1711" t="s">
        <v>54</v>
      </c>
      <c r="M1711">
        <v>0.55789999999999995</v>
      </c>
      <c r="N1711">
        <v>0.26329999999999998</v>
      </c>
      <c r="O1711">
        <v>0.12180000000000001</v>
      </c>
      <c r="P1711">
        <v>5.6899999999999999E-2</v>
      </c>
      <c r="Q1711">
        <v>0.50280000000000002</v>
      </c>
      <c r="R1711">
        <v>0.26019999999999999</v>
      </c>
      <c r="S1711">
        <v>0.13439999999999999</v>
      </c>
      <c r="T1711">
        <v>0.50280000000000002</v>
      </c>
      <c r="U1711">
        <v>0.5</v>
      </c>
      <c r="V1711">
        <v>0.5</v>
      </c>
      <c r="W1711">
        <v>0.26019999999999999</v>
      </c>
      <c r="X1711">
        <v>3.4799999999999998E-2</v>
      </c>
      <c r="Y1711">
        <v>31.56</v>
      </c>
      <c r="Z1711" s="1">
        <f t="shared" si="52"/>
        <v>0.33237651499999998</v>
      </c>
      <c r="AA1711" s="1" t="str">
        <f t="shared" si="53"/>
        <v>CORRECTO</v>
      </c>
    </row>
    <row r="1712" spans="1:27" x14ac:dyDescent="0.2">
      <c r="A1712">
        <v>1708</v>
      </c>
      <c r="B1712" t="s">
        <v>42</v>
      </c>
      <c r="C1712" t="s">
        <v>39</v>
      </c>
      <c r="D1712" t="s">
        <v>47</v>
      </c>
      <c r="E1712" t="s">
        <v>55</v>
      </c>
      <c r="F1712" t="s">
        <v>56</v>
      </c>
      <c r="G1712" t="s">
        <v>37</v>
      </c>
      <c r="H1712">
        <v>14</v>
      </c>
      <c r="I1712">
        <v>0.75</v>
      </c>
      <c r="J1712">
        <v>0.25</v>
      </c>
      <c r="K1712">
        <v>0.22021143500000001</v>
      </c>
      <c r="L1712" t="s">
        <v>31</v>
      </c>
      <c r="M1712">
        <v>0.55789999999999995</v>
      </c>
      <c r="N1712">
        <v>0.26329999999999998</v>
      </c>
      <c r="O1712">
        <v>0.12180000000000001</v>
      </c>
      <c r="P1712">
        <v>5.6899999999999999E-2</v>
      </c>
      <c r="Q1712">
        <v>3.4799999999999998E-2</v>
      </c>
      <c r="R1712">
        <v>0.50280000000000002</v>
      </c>
      <c r="S1712">
        <v>0.50280000000000002</v>
      </c>
      <c r="T1712">
        <v>0.26019999999999999</v>
      </c>
      <c r="U1712">
        <v>0.5</v>
      </c>
      <c r="V1712">
        <v>0.5</v>
      </c>
      <c r="W1712">
        <v>0.13439999999999999</v>
      </c>
      <c r="X1712">
        <v>0.26019999999999999</v>
      </c>
      <c r="Y1712">
        <v>52.96</v>
      </c>
      <c r="Z1712" s="1">
        <f t="shared" si="52"/>
        <v>0.22021143500000001</v>
      </c>
      <c r="AA1712" s="1" t="str">
        <f t="shared" si="53"/>
        <v>CORRECTO</v>
      </c>
    </row>
    <row r="1713" spans="1:27" x14ac:dyDescent="0.2">
      <c r="A1713">
        <v>1709</v>
      </c>
      <c r="B1713" t="s">
        <v>45</v>
      </c>
      <c r="C1713" t="s">
        <v>32</v>
      </c>
      <c r="D1713" t="s">
        <v>47</v>
      </c>
      <c r="E1713" t="s">
        <v>28</v>
      </c>
      <c r="F1713" t="s">
        <v>34</v>
      </c>
      <c r="G1713" t="s">
        <v>37</v>
      </c>
      <c r="H1713">
        <v>12</v>
      </c>
      <c r="I1713">
        <v>0.75</v>
      </c>
      <c r="J1713">
        <v>0.25</v>
      </c>
      <c r="K1713">
        <v>0.272690135</v>
      </c>
      <c r="L1713" t="s">
        <v>54</v>
      </c>
      <c r="M1713">
        <v>0.55789999999999995</v>
      </c>
      <c r="N1713">
        <v>0.26329999999999998</v>
      </c>
      <c r="O1713">
        <v>0.12180000000000001</v>
      </c>
      <c r="P1713">
        <v>5.6899999999999999E-2</v>
      </c>
      <c r="Q1713">
        <v>0.26019999999999999</v>
      </c>
      <c r="R1713">
        <v>0.50280000000000002</v>
      </c>
      <c r="S1713">
        <v>6.7799999999999999E-2</v>
      </c>
      <c r="T1713">
        <v>0.50280000000000002</v>
      </c>
      <c r="U1713">
        <v>0.5</v>
      </c>
      <c r="V1713">
        <v>0.5</v>
      </c>
      <c r="W1713">
        <v>3.4799999999999998E-2</v>
      </c>
      <c r="X1713">
        <v>0.26019999999999999</v>
      </c>
      <c r="Y1713">
        <v>53.04</v>
      </c>
      <c r="Z1713" s="1">
        <f t="shared" si="52"/>
        <v>0.272690135</v>
      </c>
      <c r="AA1713" s="1" t="str">
        <f t="shared" si="53"/>
        <v>CORRECTO</v>
      </c>
    </row>
    <row r="1714" spans="1:27" x14ac:dyDescent="0.2">
      <c r="A1714">
        <v>1710</v>
      </c>
      <c r="B1714" t="s">
        <v>46</v>
      </c>
      <c r="C1714" t="s">
        <v>36</v>
      </c>
      <c r="D1714" t="s">
        <v>47</v>
      </c>
      <c r="E1714" t="s">
        <v>28</v>
      </c>
      <c r="F1714" t="s">
        <v>51</v>
      </c>
      <c r="G1714" t="s">
        <v>41</v>
      </c>
      <c r="H1714">
        <v>15</v>
      </c>
      <c r="I1714">
        <v>0.75</v>
      </c>
      <c r="J1714">
        <v>0.25</v>
      </c>
      <c r="K1714">
        <v>0.22362061499999999</v>
      </c>
      <c r="L1714" t="s">
        <v>31</v>
      </c>
      <c r="M1714">
        <v>0.55789999999999995</v>
      </c>
      <c r="N1714">
        <v>0.26329999999999998</v>
      </c>
      <c r="O1714">
        <v>0.12180000000000001</v>
      </c>
      <c r="P1714">
        <v>5.6899999999999999E-2</v>
      </c>
      <c r="Q1714">
        <v>6.7799999999999999E-2</v>
      </c>
      <c r="R1714">
        <v>0.50280000000000002</v>
      </c>
      <c r="S1714">
        <v>3.4799999999999998E-2</v>
      </c>
      <c r="T1714">
        <v>0.50280000000000002</v>
      </c>
      <c r="U1714">
        <v>0.5</v>
      </c>
      <c r="V1714">
        <v>0.5</v>
      </c>
      <c r="W1714">
        <v>0.50280000000000002</v>
      </c>
      <c r="X1714">
        <v>6.7799999999999999E-2</v>
      </c>
      <c r="Y1714">
        <v>275.66000000000003</v>
      </c>
      <c r="Z1714" s="1">
        <f t="shared" si="52"/>
        <v>0.22362061499999999</v>
      </c>
      <c r="AA1714" s="1" t="str">
        <f t="shared" si="53"/>
        <v>CORRECTO</v>
      </c>
    </row>
    <row r="1715" spans="1:27" x14ac:dyDescent="0.2">
      <c r="A1715">
        <v>1711</v>
      </c>
      <c r="B1715" t="s">
        <v>42</v>
      </c>
      <c r="C1715" t="s">
        <v>26</v>
      </c>
      <c r="D1715" t="s">
        <v>49</v>
      </c>
      <c r="E1715" t="s">
        <v>50</v>
      </c>
      <c r="F1715" t="s">
        <v>51</v>
      </c>
      <c r="G1715" t="s">
        <v>41</v>
      </c>
      <c r="H1715">
        <v>8</v>
      </c>
      <c r="I1715">
        <v>0.75</v>
      </c>
      <c r="J1715">
        <v>0.25</v>
      </c>
      <c r="K1715">
        <v>0.12226310999999999</v>
      </c>
      <c r="L1715" t="s">
        <v>35</v>
      </c>
      <c r="M1715">
        <v>0.55789999999999995</v>
      </c>
      <c r="N1715">
        <v>0.26329999999999998</v>
      </c>
      <c r="O1715">
        <v>0.12180000000000001</v>
      </c>
      <c r="P1715">
        <v>5.6899999999999999E-2</v>
      </c>
      <c r="Q1715">
        <v>3.4799999999999998E-2</v>
      </c>
      <c r="R1715">
        <v>3.4799999999999998E-2</v>
      </c>
      <c r="S1715">
        <v>0.26019999999999999</v>
      </c>
      <c r="T1715">
        <v>0.13439999999999999</v>
      </c>
      <c r="U1715">
        <v>0.5</v>
      </c>
      <c r="V1715">
        <v>0.5</v>
      </c>
      <c r="W1715">
        <v>0.50280000000000002</v>
      </c>
      <c r="X1715">
        <v>6.7799999999999999E-2</v>
      </c>
      <c r="Y1715">
        <v>32.57</v>
      </c>
      <c r="Z1715" s="1">
        <f t="shared" si="52"/>
        <v>0.12226311000000001</v>
      </c>
      <c r="AA1715" s="1" t="str">
        <f t="shared" si="53"/>
        <v>CORRECTO</v>
      </c>
    </row>
    <row r="1716" spans="1:27" x14ac:dyDescent="0.2">
      <c r="A1716">
        <v>1712</v>
      </c>
      <c r="B1716" t="s">
        <v>46</v>
      </c>
      <c r="C1716" t="s">
        <v>26</v>
      </c>
      <c r="D1716" t="s">
        <v>27</v>
      </c>
      <c r="E1716" t="s">
        <v>50</v>
      </c>
      <c r="F1716" t="s">
        <v>29</v>
      </c>
      <c r="G1716" t="s">
        <v>30</v>
      </c>
      <c r="H1716">
        <v>11</v>
      </c>
      <c r="I1716">
        <v>0.75</v>
      </c>
      <c r="J1716">
        <v>0.25</v>
      </c>
      <c r="K1716">
        <v>0.14613200000000001</v>
      </c>
      <c r="L1716" t="s">
        <v>38</v>
      </c>
      <c r="M1716">
        <v>0.55789999999999995</v>
      </c>
      <c r="N1716">
        <v>0.26329999999999998</v>
      </c>
      <c r="O1716">
        <v>0.12180000000000001</v>
      </c>
      <c r="P1716">
        <v>5.6899999999999999E-2</v>
      </c>
      <c r="Q1716">
        <v>6.7799999999999999E-2</v>
      </c>
      <c r="R1716">
        <v>0.26019999999999999</v>
      </c>
      <c r="S1716">
        <v>0.26019999999999999</v>
      </c>
      <c r="T1716">
        <v>0.13439999999999999</v>
      </c>
      <c r="U1716">
        <v>0.5</v>
      </c>
      <c r="V1716">
        <v>0.5</v>
      </c>
      <c r="W1716">
        <v>0.26019999999999999</v>
      </c>
      <c r="X1716">
        <v>3.4799999999999998E-2</v>
      </c>
      <c r="Y1716">
        <v>144.97999999999999</v>
      </c>
      <c r="Z1716" s="1">
        <f t="shared" si="52"/>
        <v>0.14613199999999998</v>
      </c>
      <c r="AA1716" s="1" t="str">
        <f t="shared" si="53"/>
        <v>CORRECTO</v>
      </c>
    </row>
    <row r="1717" spans="1:27" x14ac:dyDescent="0.2">
      <c r="A1717">
        <v>1713</v>
      </c>
      <c r="B1717" t="s">
        <v>42</v>
      </c>
      <c r="C1717" t="s">
        <v>26</v>
      </c>
      <c r="D1717" t="s">
        <v>27</v>
      </c>
      <c r="E1717" t="s">
        <v>40</v>
      </c>
      <c r="F1717" t="s">
        <v>34</v>
      </c>
      <c r="G1717" t="s">
        <v>30</v>
      </c>
      <c r="H1717">
        <v>5</v>
      </c>
      <c r="I1717">
        <v>0.75</v>
      </c>
      <c r="J1717">
        <v>0.25</v>
      </c>
      <c r="K1717">
        <v>0.10130682000000001</v>
      </c>
      <c r="L1717" t="s">
        <v>35</v>
      </c>
      <c r="M1717">
        <v>0.55789999999999995</v>
      </c>
      <c r="N1717">
        <v>0.26329999999999998</v>
      </c>
      <c r="O1717">
        <v>0.12180000000000001</v>
      </c>
      <c r="P1717">
        <v>5.6899999999999999E-2</v>
      </c>
      <c r="Q1717">
        <v>3.4799999999999998E-2</v>
      </c>
      <c r="R1717">
        <v>0.26019999999999999</v>
      </c>
      <c r="S1717">
        <v>0.26019999999999999</v>
      </c>
      <c r="T1717">
        <v>6.7799999999999999E-2</v>
      </c>
      <c r="U1717">
        <v>0.5</v>
      </c>
      <c r="V1717">
        <v>0.5</v>
      </c>
      <c r="W1717">
        <v>3.4799999999999998E-2</v>
      </c>
      <c r="X1717">
        <v>3.4799999999999998E-2</v>
      </c>
      <c r="Y1717">
        <v>68.78</v>
      </c>
      <c r="Z1717" s="1">
        <f t="shared" si="52"/>
        <v>0.10130681999999999</v>
      </c>
      <c r="AA1717" s="1" t="str">
        <f t="shared" si="53"/>
        <v>CORRECTO</v>
      </c>
    </row>
    <row r="1718" spans="1:27" x14ac:dyDescent="0.2">
      <c r="A1718">
        <v>1714</v>
      </c>
      <c r="B1718" t="s">
        <v>46</v>
      </c>
      <c r="C1718" t="s">
        <v>39</v>
      </c>
      <c r="D1718" t="s">
        <v>52</v>
      </c>
      <c r="E1718" t="s">
        <v>28</v>
      </c>
      <c r="F1718" t="s">
        <v>51</v>
      </c>
      <c r="G1718" t="s">
        <v>44</v>
      </c>
      <c r="H1718">
        <v>1</v>
      </c>
      <c r="I1718">
        <v>0.75</v>
      </c>
      <c r="J1718">
        <v>0.25</v>
      </c>
      <c r="K1718">
        <v>0.18879578999999999</v>
      </c>
      <c r="L1718" t="s">
        <v>31</v>
      </c>
      <c r="M1718">
        <v>0.55789999999999995</v>
      </c>
      <c r="N1718">
        <v>0.26329999999999998</v>
      </c>
      <c r="O1718">
        <v>0.12180000000000001</v>
      </c>
      <c r="P1718">
        <v>5.6899999999999999E-2</v>
      </c>
      <c r="Q1718">
        <v>6.7799999999999999E-2</v>
      </c>
      <c r="R1718">
        <v>6.7799999999999999E-2</v>
      </c>
      <c r="S1718">
        <v>0.50280000000000002</v>
      </c>
      <c r="T1718">
        <v>0.50280000000000002</v>
      </c>
      <c r="U1718">
        <v>0.5</v>
      </c>
      <c r="V1718">
        <v>0.5</v>
      </c>
      <c r="W1718">
        <v>0.50280000000000002</v>
      </c>
      <c r="X1718">
        <v>0.13439999999999999</v>
      </c>
      <c r="Y1718">
        <v>73.38</v>
      </c>
      <c r="Z1718" s="1">
        <f t="shared" si="52"/>
        <v>0.18879578999999999</v>
      </c>
      <c r="AA1718" s="1" t="str">
        <f t="shared" si="53"/>
        <v>CORRECTO</v>
      </c>
    </row>
    <row r="1719" spans="1:27" x14ac:dyDescent="0.2">
      <c r="A1719">
        <v>1715</v>
      </c>
      <c r="B1719" t="s">
        <v>42</v>
      </c>
      <c r="C1719" t="s">
        <v>39</v>
      </c>
      <c r="D1719" t="s">
        <v>33</v>
      </c>
      <c r="E1719" t="s">
        <v>55</v>
      </c>
      <c r="F1719" t="s">
        <v>51</v>
      </c>
      <c r="G1719" t="s">
        <v>30</v>
      </c>
      <c r="H1719">
        <v>13</v>
      </c>
      <c r="I1719">
        <v>0.75</v>
      </c>
      <c r="J1719">
        <v>0.25</v>
      </c>
      <c r="K1719">
        <v>0.165336645</v>
      </c>
      <c r="L1719" t="s">
        <v>38</v>
      </c>
      <c r="M1719">
        <v>0.55789999999999995</v>
      </c>
      <c r="N1719">
        <v>0.26329999999999998</v>
      </c>
      <c r="O1719">
        <v>0.12180000000000001</v>
      </c>
      <c r="P1719">
        <v>5.6899999999999999E-2</v>
      </c>
      <c r="Q1719">
        <v>3.4799999999999998E-2</v>
      </c>
      <c r="R1719">
        <v>0.13439999999999999</v>
      </c>
      <c r="S1719">
        <v>0.50280000000000002</v>
      </c>
      <c r="T1719">
        <v>0.26019999999999999</v>
      </c>
      <c r="U1719">
        <v>0.5</v>
      </c>
      <c r="V1719">
        <v>0.5</v>
      </c>
      <c r="W1719">
        <v>0.50280000000000002</v>
      </c>
      <c r="X1719">
        <v>3.4799999999999998E-2</v>
      </c>
      <c r="Y1719">
        <v>21.36</v>
      </c>
      <c r="Z1719" s="1">
        <f t="shared" si="52"/>
        <v>0.165336645</v>
      </c>
      <c r="AA1719" s="1" t="str">
        <f t="shared" si="53"/>
        <v>CORRECTO</v>
      </c>
    </row>
    <row r="1720" spans="1:27" x14ac:dyDescent="0.2">
      <c r="A1720">
        <v>1716</v>
      </c>
      <c r="B1720" t="s">
        <v>42</v>
      </c>
      <c r="C1720" t="s">
        <v>39</v>
      </c>
      <c r="D1720" t="s">
        <v>49</v>
      </c>
      <c r="E1720" t="s">
        <v>55</v>
      </c>
      <c r="F1720" t="s">
        <v>44</v>
      </c>
      <c r="G1720" t="s">
        <v>41</v>
      </c>
      <c r="H1720">
        <v>7</v>
      </c>
      <c r="I1720">
        <v>0.75</v>
      </c>
      <c r="J1720">
        <v>0.25</v>
      </c>
      <c r="K1720">
        <v>0.103743135</v>
      </c>
      <c r="L1720" t="s">
        <v>35</v>
      </c>
      <c r="M1720">
        <v>0.55789999999999995</v>
      </c>
      <c r="N1720">
        <v>0.26329999999999998</v>
      </c>
      <c r="O1720">
        <v>0.12180000000000001</v>
      </c>
      <c r="P1720">
        <v>5.6899999999999999E-2</v>
      </c>
      <c r="Q1720">
        <v>3.4799999999999998E-2</v>
      </c>
      <c r="R1720">
        <v>3.4799999999999998E-2</v>
      </c>
      <c r="S1720">
        <v>0.50280000000000002</v>
      </c>
      <c r="T1720">
        <v>0.26019999999999999</v>
      </c>
      <c r="U1720">
        <v>0.5</v>
      </c>
      <c r="V1720">
        <v>0.5</v>
      </c>
      <c r="W1720">
        <v>0.13439999999999999</v>
      </c>
      <c r="X1720">
        <v>6.7799999999999999E-2</v>
      </c>
      <c r="Y1720">
        <v>42.27</v>
      </c>
      <c r="Z1720" s="1">
        <f t="shared" si="52"/>
        <v>0.10374313499999999</v>
      </c>
      <c r="AA1720" s="1" t="str">
        <f t="shared" si="53"/>
        <v>CORRECTO</v>
      </c>
    </row>
    <row r="1721" spans="1:27" x14ac:dyDescent="0.2">
      <c r="A1721">
        <v>1717</v>
      </c>
      <c r="B1721" t="s">
        <v>42</v>
      </c>
      <c r="C1721" t="s">
        <v>39</v>
      </c>
      <c r="D1721" t="s">
        <v>27</v>
      </c>
      <c r="E1721" t="s">
        <v>55</v>
      </c>
      <c r="F1721" t="s">
        <v>44</v>
      </c>
      <c r="G1721" t="s">
        <v>37</v>
      </c>
      <c r="H1721">
        <v>6</v>
      </c>
      <c r="I1721">
        <v>0.75</v>
      </c>
      <c r="J1721">
        <v>0.25</v>
      </c>
      <c r="K1721">
        <v>0.17230400000000001</v>
      </c>
      <c r="L1721" t="s">
        <v>38</v>
      </c>
      <c r="M1721">
        <v>0.55789999999999995</v>
      </c>
      <c r="N1721">
        <v>0.26329999999999998</v>
      </c>
      <c r="O1721">
        <v>0.12180000000000001</v>
      </c>
      <c r="P1721">
        <v>5.6899999999999999E-2</v>
      </c>
      <c r="Q1721">
        <v>3.4799999999999998E-2</v>
      </c>
      <c r="R1721">
        <v>0.26019999999999999</v>
      </c>
      <c r="S1721">
        <v>0.50280000000000002</v>
      </c>
      <c r="T1721">
        <v>0.26019999999999999</v>
      </c>
      <c r="U1721">
        <v>0.5</v>
      </c>
      <c r="V1721">
        <v>0.5</v>
      </c>
      <c r="W1721">
        <v>0.13439999999999999</v>
      </c>
      <c r="X1721">
        <v>0.26019999999999999</v>
      </c>
      <c r="Y1721">
        <v>93.64</v>
      </c>
      <c r="Z1721" s="1">
        <f t="shared" si="52"/>
        <v>0.17230400000000001</v>
      </c>
      <c r="AA1721" s="1" t="str">
        <f t="shared" si="53"/>
        <v>CORRECTO</v>
      </c>
    </row>
    <row r="1722" spans="1:27" x14ac:dyDescent="0.2">
      <c r="A1722">
        <v>1718</v>
      </c>
      <c r="B1722" t="s">
        <v>25</v>
      </c>
      <c r="C1722" t="s">
        <v>39</v>
      </c>
      <c r="D1722" t="s">
        <v>49</v>
      </c>
      <c r="E1722" t="s">
        <v>55</v>
      </c>
      <c r="F1722" t="s">
        <v>34</v>
      </c>
      <c r="G1722" t="s">
        <v>44</v>
      </c>
      <c r="H1722">
        <v>3</v>
      </c>
      <c r="I1722">
        <v>0.75</v>
      </c>
      <c r="J1722">
        <v>0.25</v>
      </c>
      <c r="K1722">
        <v>0.141293265</v>
      </c>
      <c r="L1722" t="s">
        <v>38</v>
      </c>
      <c r="M1722">
        <v>0.55789999999999995</v>
      </c>
      <c r="N1722">
        <v>0.26329999999999998</v>
      </c>
      <c r="O1722">
        <v>0.12180000000000001</v>
      </c>
      <c r="P1722">
        <v>5.6899999999999999E-2</v>
      </c>
      <c r="Q1722">
        <v>0.13439999999999999</v>
      </c>
      <c r="R1722">
        <v>3.4799999999999998E-2</v>
      </c>
      <c r="S1722">
        <v>0.50280000000000002</v>
      </c>
      <c r="T1722">
        <v>0.26019999999999999</v>
      </c>
      <c r="U1722">
        <v>0.5</v>
      </c>
      <c r="V1722">
        <v>0.5</v>
      </c>
      <c r="W1722">
        <v>3.4799999999999998E-2</v>
      </c>
      <c r="X1722">
        <v>0.13439999999999999</v>
      </c>
      <c r="Y1722">
        <v>31.57</v>
      </c>
      <c r="Z1722" s="1">
        <f t="shared" si="52"/>
        <v>0.141293265</v>
      </c>
      <c r="AA1722" s="1" t="str">
        <f t="shared" si="53"/>
        <v>CORRECTO</v>
      </c>
    </row>
    <row r="1723" spans="1:27" x14ac:dyDescent="0.2">
      <c r="A1723">
        <v>1719</v>
      </c>
      <c r="B1723" t="s">
        <v>45</v>
      </c>
      <c r="C1723" t="s">
        <v>26</v>
      </c>
      <c r="D1723" t="s">
        <v>27</v>
      </c>
      <c r="E1723" t="s">
        <v>55</v>
      </c>
      <c r="F1723" t="s">
        <v>56</v>
      </c>
      <c r="G1723" t="s">
        <v>57</v>
      </c>
      <c r="H1723">
        <v>13</v>
      </c>
      <c r="I1723">
        <v>0.75</v>
      </c>
      <c r="J1723">
        <v>0.25</v>
      </c>
      <c r="K1723">
        <v>0.27478048500000002</v>
      </c>
      <c r="L1723" t="s">
        <v>54</v>
      </c>
      <c r="M1723">
        <v>0.55789999999999995</v>
      </c>
      <c r="N1723">
        <v>0.26329999999999998</v>
      </c>
      <c r="O1723">
        <v>0.12180000000000001</v>
      </c>
      <c r="P1723">
        <v>5.6899999999999999E-2</v>
      </c>
      <c r="Q1723">
        <v>0.26019999999999999</v>
      </c>
      <c r="R1723">
        <v>0.26019999999999999</v>
      </c>
      <c r="S1723">
        <v>0.26019999999999999</v>
      </c>
      <c r="T1723">
        <v>0.26019999999999999</v>
      </c>
      <c r="U1723">
        <v>0.5</v>
      </c>
      <c r="V1723">
        <v>0.5</v>
      </c>
      <c r="W1723">
        <v>0.13439999999999999</v>
      </c>
      <c r="X1723">
        <v>0.50280000000000002</v>
      </c>
      <c r="Y1723">
        <v>44.4</v>
      </c>
      <c r="Z1723" s="1">
        <f t="shared" si="52"/>
        <v>0.27478048499999996</v>
      </c>
      <c r="AA1723" s="1" t="str">
        <f t="shared" si="53"/>
        <v>CORRECTO</v>
      </c>
    </row>
    <row r="1724" spans="1:27" x14ac:dyDescent="0.2">
      <c r="A1724">
        <v>1720</v>
      </c>
      <c r="B1724" t="s">
        <v>42</v>
      </c>
      <c r="C1724" t="s">
        <v>32</v>
      </c>
      <c r="D1724" t="s">
        <v>27</v>
      </c>
      <c r="E1724" t="s">
        <v>55</v>
      </c>
      <c r="F1724" t="s">
        <v>51</v>
      </c>
      <c r="G1724" t="s">
        <v>57</v>
      </c>
      <c r="H1724">
        <v>11</v>
      </c>
      <c r="I1724">
        <v>0.75</v>
      </c>
      <c r="J1724">
        <v>0.25</v>
      </c>
      <c r="K1724">
        <v>0.20894175000000001</v>
      </c>
      <c r="L1724" t="s">
        <v>31</v>
      </c>
      <c r="M1724">
        <v>0.55789999999999995</v>
      </c>
      <c r="N1724">
        <v>0.26329999999999998</v>
      </c>
      <c r="O1724">
        <v>0.12180000000000001</v>
      </c>
      <c r="P1724">
        <v>5.6899999999999999E-2</v>
      </c>
      <c r="Q1724">
        <v>3.4799999999999998E-2</v>
      </c>
      <c r="R1724">
        <v>0.26019999999999999</v>
      </c>
      <c r="S1724">
        <v>6.7799999999999999E-2</v>
      </c>
      <c r="T1724">
        <v>0.26019999999999999</v>
      </c>
      <c r="U1724">
        <v>0.5</v>
      </c>
      <c r="V1724">
        <v>0.5</v>
      </c>
      <c r="W1724">
        <v>0.50280000000000002</v>
      </c>
      <c r="X1724">
        <v>0.50280000000000002</v>
      </c>
      <c r="Y1724">
        <v>62.8</v>
      </c>
      <c r="Z1724" s="1">
        <f t="shared" si="52"/>
        <v>0.20894174999999998</v>
      </c>
      <c r="AA1724" s="1" t="str">
        <f t="shared" si="53"/>
        <v>CORRECTO</v>
      </c>
    </row>
    <row r="1725" spans="1:27" x14ac:dyDescent="0.2">
      <c r="A1725">
        <v>1721</v>
      </c>
      <c r="B1725" t="s">
        <v>45</v>
      </c>
      <c r="C1725" t="s">
        <v>26</v>
      </c>
      <c r="D1725" t="s">
        <v>52</v>
      </c>
      <c r="E1725" t="s">
        <v>50</v>
      </c>
      <c r="F1725" t="s">
        <v>51</v>
      </c>
      <c r="G1725" t="s">
        <v>37</v>
      </c>
      <c r="H1725">
        <v>10</v>
      </c>
      <c r="I1725">
        <v>0.75</v>
      </c>
      <c r="J1725">
        <v>0.25</v>
      </c>
      <c r="K1725">
        <v>0.24714278000000001</v>
      </c>
      <c r="L1725" t="s">
        <v>31</v>
      </c>
      <c r="M1725">
        <v>0.55789999999999995</v>
      </c>
      <c r="N1725">
        <v>0.26329999999999998</v>
      </c>
      <c r="O1725">
        <v>0.12180000000000001</v>
      </c>
      <c r="P1725">
        <v>5.6899999999999999E-2</v>
      </c>
      <c r="Q1725">
        <v>0.26019999999999999</v>
      </c>
      <c r="R1725">
        <v>6.7799999999999999E-2</v>
      </c>
      <c r="S1725">
        <v>0.26019999999999999</v>
      </c>
      <c r="T1725">
        <v>0.13439999999999999</v>
      </c>
      <c r="U1725">
        <v>0.5</v>
      </c>
      <c r="V1725">
        <v>0.5</v>
      </c>
      <c r="W1725">
        <v>0.50280000000000002</v>
      </c>
      <c r="X1725">
        <v>0.26019999999999999</v>
      </c>
      <c r="Y1725">
        <v>24.96</v>
      </c>
      <c r="Z1725" s="1">
        <f t="shared" si="52"/>
        <v>0.24714278000000001</v>
      </c>
      <c r="AA1725" s="1" t="str">
        <f t="shared" si="53"/>
        <v>CORRECTO</v>
      </c>
    </row>
    <row r="1726" spans="1:27" x14ac:dyDescent="0.2">
      <c r="A1726">
        <v>1722</v>
      </c>
      <c r="B1726" t="s">
        <v>42</v>
      </c>
      <c r="C1726" t="s">
        <v>26</v>
      </c>
      <c r="D1726" t="s">
        <v>27</v>
      </c>
      <c r="E1726" t="s">
        <v>50</v>
      </c>
      <c r="F1726" t="s">
        <v>34</v>
      </c>
      <c r="G1726" t="s">
        <v>37</v>
      </c>
      <c r="H1726">
        <v>5</v>
      </c>
      <c r="I1726">
        <v>0.75</v>
      </c>
      <c r="J1726">
        <v>0.25</v>
      </c>
      <c r="K1726">
        <v>0.13232397500000001</v>
      </c>
      <c r="L1726" t="s">
        <v>35</v>
      </c>
      <c r="M1726">
        <v>0.55789999999999995</v>
      </c>
      <c r="N1726">
        <v>0.26329999999999998</v>
      </c>
      <c r="O1726">
        <v>0.12180000000000001</v>
      </c>
      <c r="P1726">
        <v>5.6899999999999999E-2</v>
      </c>
      <c r="Q1726">
        <v>3.4799999999999998E-2</v>
      </c>
      <c r="R1726">
        <v>0.26019999999999999</v>
      </c>
      <c r="S1726">
        <v>0.26019999999999999</v>
      </c>
      <c r="T1726">
        <v>0.13439999999999999</v>
      </c>
      <c r="U1726">
        <v>0.5</v>
      </c>
      <c r="V1726">
        <v>0.5</v>
      </c>
      <c r="W1726">
        <v>3.4799999999999998E-2</v>
      </c>
      <c r="X1726">
        <v>0.26019999999999999</v>
      </c>
      <c r="Y1726">
        <v>82.85</v>
      </c>
      <c r="Z1726" s="1">
        <f t="shared" si="52"/>
        <v>0.13232397499999998</v>
      </c>
      <c r="AA1726" s="1" t="str">
        <f t="shared" si="53"/>
        <v>CORRECTO</v>
      </c>
    </row>
    <row r="1727" spans="1:27" x14ac:dyDescent="0.2">
      <c r="A1727">
        <v>1723</v>
      </c>
      <c r="B1727" t="s">
        <v>53</v>
      </c>
      <c r="C1727" t="s">
        <v>26</v>
      </c>
      <c r="D1727" t="s">
        <v>52</v>
      </c>
      <c r="E1727" t="s">
        <v>55</v>
      </c>
      <c r="F1727" t="s">
        <v>29</v>
      </c>
      <c r="G1727" t="s">
        <v>41</v>
      </c>
      <c r="H1727">
        <v>4</v>
      </c>
      <c r="I1727">
        <v>0.75</v>
      </c>
      <c r="J1727">
        <v>0.25</v>
      </c>
      <c r="K1727">
        <v>0.29964619999999997</v>
      </c>
      <c r="L1727" t="s">
        <v>54</v>
      </c>
      <c r="M1727">
        <v>0.55789999999999995</v>
      </c>
      <c r="N1727">
        <v>0.26329999999999998</v>
      </c>
      <c r="O1727">
        <v>0.12180000000000001</v>
      </c>
      <c r="P1727">
        <v>5.6899999999999999E-2</v>
      </c>
      <c r="Q1727">
        <v>0.50280000000000002</v>
      </c>
      <c r="R1727">
        <v>6.7799999999999999E-2</v>
      </c>
      <c r="S1727">
        <v>0.26019999999999999</v>
      </c>
      <c r="T1727">
        <v>0.26019999999999999</v>
      </c>
      <c r="U1727">
        <v>0.5</v>
      </c>
      <c r="V1727">
        <v>0.5</v>
      </c>
      <c r="W1727">
        <v>0.26019999999999999</v>
      </c>
      <c r="X1727">
        <v>6.7799999999999999E-2</v>
      </c>
      <c r="Y1727">
        <v>73.22</v>
      </c>
      <c r="Z1727" s="1">
        <f t="shared" si="52"/>
        <v>0.29964619999999997</v>
      </c>
      <c r="AA1727" s="1" t="str">
        <f t="shared" si="53"/>
        <v>CORRECTO</v>
      </c>
    </row>
    <row r="1728" spans="1:27" x14ac:dyDescent="0.2">
      <c r="A1728">
        <v>1724</v>
      </c>
      <c r="B1728" t="s">
        <v>53</v>
      </c>
      <c r="C1728" t="s">
        <v>26</v>
      </c>
      <c r="D1728" t="s">
        <v>27</v>
      </c>
      <c r="E1728" t="s">
        <v>28</v>
      </c>
      <c r="F1728" t="s">
        <v>44</v>
      </c>
      <c r="G1728" t="s">
        <v>44</v>
      </c>
      <c r="H1728">
        <v>1</v>
      </c>
      <c r="I1728">
        <v>0.75</v>
      </c>
      <c r="J1728">
        <v>0.25</v>
      </c>
      <c r="K1728">
        <v>0.34059334499999999</v>
      </c>
      <c r="L1728" t="s">
        <v>54</v>
      </c>
      <c r="M1728">
        <v>0.55789999999999995</v>
      </c>
      <c r="N1728">
        <v>0.26329999999999998</v>
      </c>
      <c r="O1728">
        <v>0.12180000000000001</v>
      </c>
      <c r="P1728">
        <v>5.6899999999999999E-2</v>
      </c>
      <c r="Q1728">
        <v>0.50280000000000002</v>
      </c>
      <c r="R1728">
        <v>0.26019999999999999</v>
      </c>
      <c r="S1728">
        <v>0.26019999999999999</v>
      </c>
      <c r="T1728">
        <v>0.50280000000000002</v>
      </c>
      <c r="U1728">
        <v>0.5</v>
      </c>
      <c r="V1728">
        <v>0.5</v>
      </c>
      <c r="W1728">
        <v>0.13439999999999999</v>
      </c>
      <c r="X1728">
        <v>0.13439999999999999</v>
      </c>
      <c r="Y1728">
        <v>150.91999999999999</v>
      </c>
      <c r="Z1728" s="1">
        <f t="shared" si="52"/>
        <v>0.34059334499999999</v>
      </c>
      <c r="AA1728" s="1" t="str">
        <f t="shared" si="53"/>
        <v>CORRECTO</v>
      </c>
    </row>
    <row r="1729" spans="1:27" x14ac:dyDescent="0.2">
      <c r="A1729">
        <v>1725</v>
      </c>
      <c r="B1729" t="s">
        <v>46</v>
      </c>
      <c r="C1729" t="s">
        <v>32</v>
      </c>
      <c r="D1729" t="s">
        <v>27</v>
      </c>
      <c r="E1729" t="s">
        <v>40</v>
      </c>
      <c r="F1729" t="s">
        <v>29</v>
      </c>
      <c r="G1729" t="s">
        <v>37</v>
      </c>
      <c r="H1729">
        <v>10</v>
      </c>
      <c r="I1729">
        <v>0.75</v>
      </c>
      <c r="J1729">
        <v>0.25</v>
      </c>
      <c r="K1729">
        <v>0.153889105</v>
      </c>
      <c r="L1729" t="s">
        <v>38</v>
      </c>
      <c r="M1729">
        <v>0.55789999999999995</v>
      </c>
      <c r="N1729">
        <v>0.26329999999999998</v>
      </c>
      <c r="O1729">
        <v>0.12180000000000001</v>
      </c>
      <c r="P1729">
        <v>5.6899999999999999E-2</v>
      </c>
      <c r="Q1729">
        <v>6.7799999999999999E-2</v>
      </c>
      <c r="R1729">
        <v>0.26019999999999999</v>
      </c>
      <c r="S1729">
        <v>6.7799999999999999E-2</v>
      </c>
      <c r="T1729">
        <v>6.7799999999999999E-2</v>
      </c>
      <c r="U1729">
        <v>0.5</v>
      </c>
      <c r="V1729">
        <v>0.5</v>
      </c>
      <c r="W1729">
        <v>0.26019999999999999</v>
      </c>
      <c r="X1729">
        <v>0.26019999999999999</v>
      </c>
      <c r="Y1729">
        <v>41.57</v>
      </c>
      <c r="Z1729" s="1">
        <f t="shared" si="52"/>
        <v>0.15388910499999997</v>
      </c>
      <c r="AA1729" s="1" t="str">
        <f t="shared" si="53"/>
        <v>CORRECTO</v>
      </c>
    </row>
    <row r="1730" spans="1:27" x14ac:dyDescent="0.2">
      <c r="A1730">
        <v>1726</v>
      </c>
      <c r="B1730" t="s">
        <v>25</v>
      </c>
      <c r="C1730" t="s">
        <v>36</v>
      </c>
      <c r="D1730" t="s">
        <v>47</v>
      </c>
      <c r="E1730" t="s">
        <v>40</v>
      </c>
      <c r="F1730" t="s">
        <v>44</v>
      </c>
      <c r="G1730" t="s">
        <v>30</v>
      </c>
      <c r="H1730">
        <v>5</v>
      </c>
      <c r="I1730">
        <v>0.75</v>
      </c>
      <c r="J1730">
        <v>0.25</v>
      </c>
      <c r="K1730">
        <v>0.182749095</v>
      </c>
      <c r="L1730" t="s">
        <v>38</v>
      </c>
      <c r="M1730">
        <v>0.55789999999999995</v>
      </c>
      <c r="N1730">
        <v>0.26329999999999998</v>
      </c>
      <c r="O1730">
        <v>0.12180000000000001</v>
      </c>
      <c r="P1730">
        <v>5.6899999999999999E-2</v>
      </c>
      <c r="Q1730">
        <v>0.13439999999999999</v>
      </c>
      <c r="R1730">
        <v>0.50280000000000002</v>
      </c>
      <c r="S1730">
        <v>3.4799999999999998E-2</v>
      </c>
      <c r="T1730">
        <v>6.7799999999999999E-2</v>
      </c>
      <c r="U1730">
        <v>0.5</v>
      </c>
      <c r="V1730">
        <v>0.5</v>
      </c>
      <c r="W1730">
        <v>0.13439999999999999</v>
      </c>
      <c r="X1730">
        <v>3.4799999999999998E-2</v>
      </c>
      <c r="Y1730">
        <v>48</v>
      </c>
      <c r="Z1730" s="1">
        <f t="shared" si="52"/>
        <v>0.18274909499999997</v>
      </c>
      <c r="AA1730" s="1" t="str">
        <f t="shared" si="53"/>
        <v>CORRECTO</v>
      </c>
    </row>
    <row r="1731" spans="1:27" x14ac:dyDescent="0.2">
      <c r="A1731">
        <v>1727</v>
      </c>
      <c r="B1731" t="s">
        <v>42</v>
      </c>
      <c r="C1731" t="s">
        <v>39</v>
      </c>
      <c r="D1731" t="s">
        <v>27</v>
      </c>
      <c r="E1731" t="s">
        <v>50</v>
      </c>
      <c r="F1731" t="s">
        <v>34</v>
      </c>
      <c r="G1731" t="s">
        <v>57</v>
      </c>
      <c r="H1731">
        <v>6</v>
      </c>
      <c r="I1731">
        <v>0.75</v>
      </c>
      <c r="J1731">
        <v>0.25</v>
      </c>
      <c r="K1731">
        <v>0.184810485</v>
      </c>
      <c r="L1731" t="s">
        <v>38</v>
      </c>
      <c r="M1731">
        <v>0.55789999999999995</v>
      </c>
      <c r="N1731">
        <v>0.26329999999999998</v>
      </c>
      <c r="O1731">
        <v>0.12180000000000001</v>
      </c>
      <c r="P1731">
        <v>5.6899999999999999E-2</v>
      </c>
      <c r="Q1731">
        <v>3.4799999999999998E-2</v>
      </c>
      <c r="R1731">
        <v>0.26019999999999999</v>
      </c>
      <c r="S1731">
        <v>0.50280000000000002</v>
      </c>
      <c r="T1731">
        <v>0.13439999999999999</v>
      </c>
      <c r="U1731">
        <v>0.5</v>
      </c>
      <c r="V1731">
        <v>0.5</v>
      </c>
      <c r="W1731">
        <v>3.4799999999999998E-2</v>
      </c>
      <c r="X1731">
        <v>0.50280000000000002</v>
      </c>
      <c r="Y1731">
        <v>32.35</v>
      </c>
      <c r="Z1731" s="1">
        <f t="shared" ref="Z1731:Z1794" si="54">I1731*(M1731*Q1731+N1731*R1731+O1731*S1731+P1731*T1731)+J1731*(U1731*W1731+V1731*X1731)</f>
        <v>0.184810485</v>
      </c>
      <c r="AA1731" s="1" t="str">
        <f t="shared" ref="AA1731:AA1794" si="55">IF(K1731=Z1731,"CORRECTO","ERROR")</f>
        <v>CORRECTO</v>
      </c>
    </row>
    <row r="1732" spans="1:27" x14ac:dyDescent="0.2">
      <c r="A1732">
        <v>1728</v>
      </c>
      <c r="B1732" t="s">
        <v>46</v>
      </c>
      <c r="C1732" t="s">
        <v>36</v>
      </c>
      <c r="D1732" t="s">
        <v>27</v>
      </c>
      <c r="E1732" t="s">
        <v>48</v>
      </c>
      <c r="F1732" t="s">
        <v>51</v>
      </c>
      <c r="G1732" t="s">
        <v>44</v>
      </c>
      <c r="H1732">
        <v>1</v>
      </c>
      <c r="I1732">
        <v>0.75</v>
      </c>
      <c r="J1732">
        <v>0.25</v>
      </c>
      <c r="K1732">
        <v>0.16406628000000001</v>
      </c>
      <c r="L1732" t="s">
        <v>38</v>
      </c>
      <c r="M1732">
        <v>0.55789999999999995</v>
      </c>
      <c r="N1732">
        <v>0.26329999999999998</v>
      </c>
      <c r="O1732">
        <v>0.12180000000000001</v>
      </c>
      <c r="P1732">
        <v>5.6899999999999999E-2</v>
      </c>
      <c r="Q1732">
        <v>6.7799999999999999E-2</v>
      </c>
      <c r="R1732">
        <v>0.26019999999999999</v>
      </c>
      <c r="S1732">
        <v>3.4799999999999998E-2</v>
      </c>
      <c r="T1732">
        <v>3.4799999999999998E-2</v>
      </c>
      <c r="U1732">
        <v>0.5</v>
      </c>
      <c r="V1732">
        <v>0.5</v>
      </c>
      <c r="W1732">
        <v>0.50280000000000002</v>
      </c>
      <c r="X1732">
        <v>0.13439999999999999</v>
      </c>
      <c r="Y1732">
        <v>68.67</v>
      </c>
      <c r="Z1732" s="1">
        <f t="shared" si="54"/>
        <v>0.16406627999999998</v>
      </c>
      <c r="AA1732" s="1" t="str">
        <f t="shared" si="55"/>
        <v>CORRECTO</v>
      </c>
    </row>
    <row r="1733" spans="1:27" x14ac:dyDescent="0.2">
      <c r="A1733">
        <v>1729</v>
      </c>
      <c r="B1733" t="s">
        <v>53</v>
      </c>
      <c r="C1733" t="s">
        <v>43</v>
      </c>
      <c r="D1733" t="s">
        <v>27</v>
      </c>
      <c r="E1733" t="s">
        <v>28</v>
      </c>
      <c r="F1733" t="s">
        <v>29</v>
      </c>
      <c r="G1733" t="s">
        <v>57</v>
      </c>
      <c r="H1733">
        <v>6</v>
      </c>
      <c r="I1733">
        <v>0.75</v>
      </c>
      <c r="J1733">
        <v>0.25</v>
      </c>
      <c r="K1733">
        <v>0.39087651499999998</v>
      </c>
      <c r="L1733" t="s">
        <v>54</v>
      </c>
      <c r="M1733">
        <v>0.55789999999999995</v>
      </c>
      <c r="N1733">
        <v>0.26329999999999998</v>
      </c>
      <c r="O1733">
        <v>0.12180000000000001</v>
      </c>
      <c r="P1733">
        <v>5.6899999999999999E-2</v>
      </c>
      <c r="Q1733">
        <v>0.50280000000000002</v>
      </c>
      <c r="R1733">
        <v>0.26019999999999999</v>
      </c>
      <c r="S1733">
        <v>0.13439999999999999</v>
      </c>
      <c r="T1733">
        <v>0.50280000000000002</v>
      </c>
      <c r="U1733">
        <v>0.5</v>
      </c>
      <c r="V1733">
        <v>0.5</v>
      </c>
      <c r="W1733">
        <v>0.26019999999999999</v>
      </c>
      <c r="X1733">
        <v>0.50280000000000002</v>
      </c>
      <c r="Y1733">
        <v>6.83</v>
      </c>
      <c r="Z1733" s="1">
        <f t="shared" si="54"/>
        <v>0.39087651499999998</v>
      </c>
      <c r="AA1733" s="1" t="str">
        <f t="shared" si="55"/>
        <v>CORRECTO</v>
      </c>
    </row>
    <row r="1734" spans="1:27" x14ac:dyDescent="0.2">
      <c r="A1734">
        <v>1730</v>
      </c>
      <c r="B1734" t="s">
        <v>53</v>
      </c>
      <c r="C1734" t="s">
        <v>36</v>
      </c>
      <c r="D1734" t="s">
        <v>49</v>
      </c>
      <c r="E1734" t="s">
        <v>55</v>
      </c>
      <c r="F1734" t="s">
        <v>44</v>
      </c>
      <c r="G1734" t="s">
        <v>57</v>
      </c>
      <c r="H1734">
        <v>11</v>
      </c>
      <c r="I1734">
        <v>0.75</v>
      </c>
      <c r="J1734">
        <v>0.25</v>
      </c>
      <c r="K1734">
        <v>0.31118923500000001</v>
      </c>
      <c r="L1734" t="s">
        <v>54</v>
      </c>
      <c r="M1734">
        <v>0.55789999999999995</v>
      </c>
      <c r="N1734">
        <v>0.26329999999999998</v>
      </c>
      <c r="O1734">
        <v>0.12180000000000001</v>
      </c>
      <c r="P1734">
        <v>5.6899999999999999E-2</v>
      </c>
      <c r="Q1734">
        <v>0.50280000000000002</v>
      </c>
      <c r="R1734">
        <v>3.4799999999999998E-2</v>
      </c>
      <c r="S1734">
        <v>3.4799999999999998E-2</v>
      </c>
      <c r="T1734">
        <v>0.26019999999999999</v>
      </c>
      <c r="U1734">
        <v>0.5</v>
      </c>
      <c r="V1734">
        <v>0.5</v>
      </c>
      <c r="W1734">
        <v>0.13439999999999999</v>
      </c>
      <c r="X1734">
        <v>0.50280000000000002</v>
      </c>
      <c r="Y1734">
        <v>101.15</v>
      </c>
      <c r="Z1734" s="1">
        <f t="shared" si="54"/>
        <v>0.31118923499999995</v>
      </c>
      <c r="AA1734" s="1" t="str">
        <f t="shared" si="55"/>
        <v>CORRECTO</v>
      </c>
    </row>
    <row r="1735" spans="1:27" x14ac:dyDescent="0.2">
      <c r="A1735">
        <v>1731</v>
      </c>
      <c r="B1735" t="s">
        <v>46</v>
      </c>
      <c r="C1735" t="s">
        <v>36</v>
      </c>
      <c r="D1735" t="s">
        <v>27</v>
      </c>
      <c r="E1735" t="s">
        <v>55</v>
      </c>
      <c r="F1735" t="s">
        <v>51</v>
      </c>
      <c r="G1735" t="s">
        <v>57</v>
      </c>
      <c r="H1735">
        <v>1</v>
      </c>
      <c r="I1735">
        <v>0.75</v>
      </c>
      <c r="J1735">
        <v>0.25</v>
      </c>
      <c r="K1735">
        <v>0.21973522500000001</v>
      </c>
      <c r="L1735" t="s">
        <v>31</v>
      </c>
      <c r="M1735">
        <v>0.55789999999999995</v>
      </c>
      <c r="N1735">
        <v>0.26329999999999998</v>
      </c>
      <c r="O1735">
        <v>0.12180000000000001</v>
      </c>
      <c r="P1735">
        <v>5.6899999999999999E-2</v>
      </c>
      <c r="Q1735">
        <v>6.7799999999999999E-2</v>
      </c>
      <c r="R1735">
        <v>0.26019999999999999</v>
      </c>
      <c r="S1735">
        <v>3.4799999999999998E-2</v>
      </c>
      <c r="T1735">
        <v>0.26019999999999999</v>
      </c>
      <c r="U1735">
        <v>0.5</v>
      </c>
      <c r="V1735">
        <v>0.5</v>
      </c>
      <c r="W1735">
        <v>0.50280000000000002</v>
      </c>
      <c r="X1735">
        <v>0.50280000000000002</v>
      </c>
      <c r="Y1735">
        <v>20.66</v>
      </c>
      <c r="Z1735" s="1">
        <f t="shared" si="54"/>
        <v>0.21973522499999998</v>
      </c>
      <c r="AA1735" s="1" t="str">
        <f t="shared" si="55"/>
        <v>CORRECTO</v>
      </c>
    </row>
    <row r="1736" spans="1:27" x14ac:dyDescent="0.2">
      <c r="A1736">
        <v>1732</v>
      </c>
      <c r="B1736" t="s">
        <v>25</v>
      </c>
      <c r="C1736" t="s">
        <v>43</v>
      </c>
      <c r="D1736" t="s">
        <v>49</v>
      </c>
      <c r="E1736" t="s">
        <v>55</v>
      </c>
      <c r="F1736" t="s">
        <v>51</v>
      </c>
      <c r="G1736" t="s">
        <v>44</v>
      </c>
      <c r="H1736">
        <v>15</v>
      </c>
      <c r="I1736">
        <v>0.75</v>
      </c>
      <c r="J1736">
        <v>0.25</v>
      </c>
      <c r="K1736">
        <v>0.16613992499999999</v>
      </c>
      <c r="L1736" t="s">
        <v>38</v>
      </c>
      <c r="M1736">
        <v>0.55789999999999995</v>
      </c>
      <c r="N1736">
        <v>0.26329999999999998</v>
      </c>
      <c r="O1736">
        <v>0.12180000000000001</v>
      </c>
      <c r="P1736">
        <v>5.6899999999999999E-2</v>
      </c>
      <c r="Q1736">
        <v>0.13439999999999999</v>
      </c>
      <c r="R1736">
        <v>3.4799999999999998E-2</v>
      </c>
      <c r="S1736">
        <v>0.13439999999999999</v>
      </c>
      <c r="T1736">
        <v>0.26019999999999999</v>
      </c>
      <c r="U1736">
        <v>0.5</v>
      </c>
      <c r="V1736">
        <v>0.5</v>
      </c>
      <c r="W1736">
        <v>0.50280000000000002</v>
      </c>
      <c r="X1736">
        <v>0.13439999999999999</v>
      </c>
      <c r="Y1736">
        <v>43.73</v>
      </c>
      <c r="Z1736" s="1">
        <f t="shared" si="54"/>
        <v>0.16613992499999997</v>
      </c>
      <c r="AA1736" s="1" t="str">
        <f t="shared" si="55"/>
        <v>CORRECTO</v>
      </c>
    </row>
    <row r="1737" spans="1:27" x14ac:dyDescent="0.2">
      <c r="A1737">
        <v>1733</v>
      </c>
      <c r="B1737" t="s">
        <v>46</v>
      </c>
      <c r="C1737" t="s">
        <v>39</v>
      </c>
      <c r="D1737" t="s">
        <v>27</v>
      </c>
      <c r="E1737" t="s">
        <v>50</v>
      </c>
      <c r="F1737" t="s">
        <v>34</v>
      </c>
      <c r="G1737" t="s">
        <v>41</v>
      </c>
      <c r="H1737">
        <v>2</v>
      </c>
      <c r="I1737">
        <v>0.75</v>
      </c>
      <c r="J1737">
        <v>0.25</v>
      </c>
      <c r="K1737">
        <v>0.14424350999999999</v>
      </c>
      <c r="L1737" t="s">
        <v>38</v>
      </c>
      <c r="M1737">
        <v>0.55789999999999995</v>
      </c>
      <c r="N1737">
        <v>0.26329999999999998</v>
      </c>
      <c r="O1737">
        <v>0.12180000000000001</v>
      </c>
      <c r="P1737">
        <v>5.6899999999999999E-2</v>
      </c>
      <c r="Q1737">
        <v>6.7799999999999999E-2</v>
      </c>
      <c r="R1737">
        <v>0.26019999999999999</v>
      </c>
      <c r="S1737">
        <v>0.50280000000000002</v>
      </c>
      <c r="T1737">
        <v>0.13439999999999999</v>
      </c>
      <c r="U1737">
        <v>0.5</v>
      </c>
      <c r="V1737">
        <v>0.5</v>
      </c>
      <c r="W1737">
        <v>3.4799999999999998E-2</v>
      </c>
      <c r="X1737">
        <v>6.7799999999999999E-2</v>
      </c>
      <c r="Y1737">
        <v>85.76</v>
      </c>
      <c r="Z1737" s="1">
        <f t="shared" si="54"/>
        <v>0.14424350999999999</v>
      </c>
      <c r="AA1737" s="1" t="str">
        <f t="shared" si="55"/>
        <v>CORRECTO</v>
      </c>
    </row>
    <row r="1738" spans="1:27" x14ac:dyDescent="0.2">
      <c r="A1738">
        <v>1734</v>
      </c>
      <c r="B1738" t="s">
        <v>25</v>
      </c>
      <c r="C1738" t="s">
        <v>36</v>
      </c>
      <c r="D1738" t="s">
        <v>27</v>
      </c>
      <c r="E1738" t="s">
        <v>40</v>
      </c>
      <c r="F1738" t="s">
        <v>34</v>
      </c>
      <c r="G1738" t="s">
        <v>37</v>
      </c>
      <c r="H1738">
        <v>14</v>
      </c>
      <c r="I1738">
        <v>0.75</v>
      </c>
      <c r="J1738">
        <v>0.25</v>
      </c>
      <c r="K1738">
        <v>0.15056665999999999</v>
      </c>
      <c r="L1738" t="s">
        <v>38</v>
      </c>
      <c r="M1738">
        <v>0.55789999999999995</v>
      </c>
      <c r="N1738">
        <v>0.26329999999999998</v>
      </c>
      <c r="O1738">
        <v>0.12180000000000001</v>
      </c>
      <c r="P1738">
        <v>5.6899999999999999E-2</v>
      </c>
      <c r="Q1738">
        <v>0.13439999999999999</v>
      </c>
      <c r="R1738">
        <v>0.26019999999999999</v>
      </c>
      <c r="S1738">
        <v>3.4799999999999998E-2</v>
      </c>
      <c r="T1738">
        <v>6.7799999999999999E-2</v>
      </c>
      <c r="U1738">
        <v>0.5</v>
      </c>
      <c r="V1738">
        <v>0.5</v>
      </c>
      <c r="W1738">
        <v>3.4799999999999998E-2</v>
      </c>
      <c r="X1738">
        <v>0.26019999999999999</v>
      </c>
      <c r="Y1738">
        <v>32.76</v>
      </c>
      <c r="Z1738" s="1">
        <f t="shared" si="54"/>
        <v>0.15056665999999999</v>
      </c>
      <c r="AA1738" s="1" t="str">
        <f t="shared" si="55"/>
        <v>CORRECTO</v>
      </c>
    </row>
    <row r="1739" spans="1:27" x14ac:dyDescent="0.2">
      <c r="A1739">
        <v>1735</v>
      </c>
      <c r="B1739" t="s">
        <v>53</v>
      </c>
      <c r="C1739" t="s">
        <v>26</v>
      </c>
      <c r="D1739" t="s">
        <v>52</v>
      </c>
      <c r="E1739" t="s">
        <v>48</v>
      </c>
      <c r="F1739" t="s">
        <v>29</v>
      </c>
      <c r="G1739" t="s">
        <v>41</v>
      </c>
      <c r="H1739">
        <v>7</v>
      </c>
      <c r="I1739">
        <v>0.75</v>
      </c>
      <c r="J1739">
        <v>0.25</v>
      </c>
      <c r="K1739">
        <v>0.29002725499999998</v>
      </c>
      <c r="L1739" t="s">
        <v>54</v>
      </c>
      <c r="M1739">
        <v>0.55789999999999995</v>
      </c>
      <c r="N1739">
        <v>0.26329999999999998</v>
      </c>
      <c r="O1739">
        <v>0.12180000000000001</v>
      </c>
      <c r="P1739">
        <v>5.6899999999999999E-2</v>
      </c>
      <c r="Q1739">
        <v>0.50280000000000002</v>
      </c>
      <c r="R1739">
        <v>6.7799999999999999E-2</v>
      </c>
      <c r="S1739">
        <v>0.26019999999999999</v>
      </c>
      <c r="T1739">
        <v>3.4799999999999998E-2</v>
      </c>
      <c r="U1739">
        <v>0.5</v>
      </c>
      <c r="V1739">
        <v>0.5</v>
      </c>
      <c r="W1739">
        <v>0.26019999999999999</v>
      </c>
      <c r="X1739">
        <v>6.7799999999999999E-2</v>
      </c>
      <c r="Y1739">
        <v>50.26</v>
      </c>
      <c r="Z1739" s="1">
        <f t="shared" si="54"/>
        <v>0.29002725499999998</v>
      </c>
      <c r="AA1739" s="1" t="str">
        <f t="shared" si="55"/>
        <v>CORRECTO</v>
      </c>
    </row>
    <row r="1740" spans="1:27" x14ac:dyDescent="0.2">
      <c r="A1740">
        <v>1736</v>
      </c>
      <c r="B1740" t="s">
        <v>46</v>
      </c>
      <c r="C1740" t="s">
        <v>32</v>
      </c>
      <c r="D1740" t="s">
        <v>33</v>
      </c>
      <c r="E1740" t="s">
        <v>48</v>
      </c>
      <c r="F1740" t="s">
        <v>56</v>
      </c>
      <c r="G1740" t="s">
        <v>57</v>
      </c>
      <c r="H1740">
        <v>4</v>
      </c>
      <c r="I1740">
        <v>0.75</v>
      </c>
      <c r="J1740">
        <v>0.25</v>
      </c>
      <c r="K1740">
        <v>0.142238475</v>
      </c>
      <c r="L1740" t="s">
        <v>38</v>
      </c>
      <c r="M1740">
        <v>0.55789999999999995</v>
      </c>
      <c r="N1740">
        <v>0.26329999999999998</v>
      </c>
      <c r="O1740">
        <v>0.12180000000000001</v>
      </c>
      <c r="P1740">
        <v>5.6899999999999999E-2</v>
      </c>
      <c r="Q1740">
        <v>6.7799999999999999E-2</v>
      </c>
      <c r="R1740">
        <v>0.13439999999999999</v>
      </c>
      <c r="S1740">
        <v>6.7799999999999999E-2</v>
      </c>
      <c r="T1740">
        <v>3.4799999999999998E-2</v>
      </c>
      <c r="U1740">
        <v>0.5</v>
      </c>
      <c r="V1740">
        <v>0.5</v>
      </c>
      <c r="W1740">
        <v>0.13439999999999999</v>
      </c>
      <c r="X1740">
        <v>0.50280000000000002</v>
      </c>
      <c r="Y1740">
        <v>125.01</v>
      </c>
      <c r="Z1740" s="1">
        <f t="shared" si="54"/>
        <v>0.14223847499999998</v>
      </c>
      <c r="AA1740" s="1" t="str">
        <f t="shared" si="55"/>
        <v>CORRECTO</v>
      </c>
    </row>
    <row r="1741" spans="1:27" x14ac:dyDescent="0.2">
      <c r="A1741">
        <v>1737</v>
      </c>
      <c r="B1741" t="s">
        <v>46</v>
      </c>
      <c r="C1741" t="s">
        <v>32</v>
      </c>
      <c r="D1741" t="s">
        <v>52</v>
      </c>
      <c r="E1741" t="s">
        <v>55</v>
      </c>
      <c r="F1741" t="s">
        <v>29</v>
      </c>
      <c r="G1741" t="s">
        <v>57</v>
      </c>
      <c r="H1741">
        <v>9</v>
      </c>
      <c r="I1741">
        <v>0.75</v>
      </c>
      <c r="J1741">
        <v>0.25</v>
      </c>
      <c r="K1741">
        <v>0.15443058500000001</v>
      </c>
      <c r="L1741" t="s">
        <v>38</v>
      </c>
      <c r="M1741">
        <v>0.55789999999999995</v>
      </c>
      <c r="N1741">
        <v>0.26329999999999998</v>
      </c>
      <c r="O1741">
        <v>0.12180000000000001</v>
      </c>
      <c r="P1741">
        <v>5.6899999999999999E-2</v>
      </c>
      <c r="Q1741">
        <v>6.7799999999999999E-2</v>
      </c>
      <c r="R1741">
        <v>6.7799999999999999E-2</v>
      </c>
      <c r="S1741">
        <v>6.7799999999999999E-2</v>
      </c>
      <c r="T1741">
        <v>0.26019999999999999</v>
      </c>
      <c r="U1741">
        <v>0.5</v>
      </c>
      <c r="V1741">
        <v>0.5</v>
      </c>
      <c r="W1741">
        <v>0.26019999999999999</v>
      </c>
      <c r="X1741">
        <v>0.50280000000000002</v>
      </c>
      <c r="Y1741">
        <v>175.31</v>
      </c>
      <c r="Z1741" s="1">
        <f t="shared" si="54"/>
        <v>0.15443058499999998</v>
      </c>
      <c r="AA1741" s="1" t="str">
        <f t="shared" si="55"/>
        <v>CORRECTO</v>
      </c>
    </row>
    <row r="1742" spans="1:27" x14ac:dyDescent="0.2">
      <c r="A1742">
        <v>1738</v>
      </c>
      <c r="B1742" t="s">
        <v>53</v>
      </c>
      <c r="C1742" t="s">
        <v>39</v>
      </c>
      <c r="D1742" t="s">
        <v>49</v>
      </c>
      <c r="E1742" t="s">
        <v>55</v>
      </c>
      <c r="F1742" t="s">
        <v>51</v>
      </c>
      <c r="G1742" t="s">
        <v>30</v>
      </c>
      <c r="H1742">
        <v>10</v>
      </c>
      <c r="I1742">
        <v>0.75</v>
      </c>
      <c r="J1742">
        <v>0.25</v>
      </c>
      <c r="K1742">
        <v>0.341491035</v>
      </c>
      <c r="L1742" t="s">
        <v>54</v>
      </c>
      <c r="M1742">
        <v>0.55789999999999995</v>
      </c>
      <c r="N1742">
        <v>0.26329999999999998</v>
      </c>
      <c r="O1742">
        <v>0.12180000000000001</v>
      </c>
      <c r="P1742">
        <v>5.6899999999999999E-2</v>
      </c>
      <c r="Q1742">
        <v>0.50280000000000002</v>
      </c>
      <c r="R1742">
        <v>3.4799999999999998E-2</v>
      </c>
      <c r="S1742">
        <v>0.50280000000000002</v>
      </c>
      <c r="T1742">
        <v>0.26019999999999999</v>
      </c>
      <c r="U1742">
        <v>0.5</v>
      </c>
      <c r="V1742">
        <v>0.5</v>
      </c>
      <c r="W1742">
        <v>0.50280000000000002</v>
      </c>
      <c r="X1742">
        <v>3.4799999999999998E-2</v>
      </c>
      <c r="Y1742">
        <v>78.41</v>
      </c>
      <c r="Z1742" s="1">
        <f t="shared" si="54"/>
        <v>0.341491035</v>
      </c>
      <c r="AA1742" s="1" t="str">
        <f t="shared" si="55"/>
        <v>CORRECTO</v>
      </c>
    </row>
    <row r="1743" spans="1:27" x14ac:dyDescent="0.2">
      <c r="A1743">
        <v>1739</v>
      </c>
      <c r="B1743" t="s">
        <v>42</v>
      </c>
      <c r="C1743" t="s">
        <v>36</v>
      </c>
      <c r="D1743" t="s">
        <v>49</v>
      </c>
      <c r="E1743" t="s">
        <v>48</v>
      </c>
      <c r="F1743" t="s">
        <v>34</v>
      </c>
      <c r="G1743" t="s">
        <v>57</v>
      </c>
      <c r="H1743">
        <v>15</v>
      </c>
      <c r="I1743">
        <v>0.75</v>
      </c>
      <c r="J1743">
        <v>0.25</v>
      </c>
      <c r="K1743">
        <v>9.3297390000000008E-2</v>
      </c>
      <c r="L1743" t="s">
        <v>35</v>
      </c>
      <c r="M1743">
        <v>0.55789999999999995</v>
      </c>
      <c r="N1743">
        <v>0.26329999999999998</v>
      </c>
      <c r="O1743">
        <v>0.12180000000000001</v>
      </c>
      <c r="P1743">
        <v>5.6899999999999999E-2</v>
      </c>
      <c r="Q1743">
        <v>3.4799999999999998E-2</v>
      </c>
      <c r="R1743">
        <v>3.4799999999999998E-2</v>
      </c>
      <c r="S1743">
        <v>3.4799999999999998E-2</v>
      </c>
      <c r="T1743">
        <v>3.4799999999999998E-2</v>
      </c>
      <c r="U1743">
        <v>0.5</v>
      </c>
      <c r="V1743">
        <v>0.5</v>
      </c>
      <c r="W1743">
        <v>3.4799999999999998E-2</v>
      </c>
      <c r="X1743">
        <v>0.50280000000000002</v>
      </c>
      <c r="Y1743">
        <v>21.05</v>
      </c>
      <c r="Z1743" s="1">
        <f t="shared" si="54"/>
        <v>9.3297390000000008E-2</v>
      </c>
      <c r="AA1743" s="1" t="str">
        <f t="shared" si="55"/>
        <v>CORRECTO</v>
      </c>
    </row>
    <row r="1744" spans="1:27" x14ac:dyDescent="0.2">
      <c r="A1744">
        <v>1740</v>
      </c>
      <c r="B1744" t="s">
        <v>46</v>
      </c>
      <c r="C1744" t="s">
        <v>26</v>
      </c>
      <c r="D1744" t="s">
        <v>27</v>
      </c>
      <c r="E1744" t="s">
        <v>55</v>
      </c>
      <c r="F1744" t="s">
        <v>29</v>
      </c>
      <c r="G1744" t="s">
        <v>41</v>
      </c>
      <c r="H1744">
        <v>3</v>
      </c>
      <c r="I1744">
        <v>0.75</v>
      </c>
      <c r="J1744">
        <v>0.25</v>
      </c>
      <c r="K1744">
        <v>0.15562551499999999</v>
      </c>
      <c r="L1744" t="s">
        <v>38</v>
      </c>
      <c r="M1744">
        <v>0.55789999999999995</v>
      </c>
      <c r="N1744">
        <v>0.26329999999999998</v>
      </c>
      <c r="O1744">
        <v>0.12180000000000001</v>
      </c>
      <c r="P1744">
        <v>5.6899999999999999E-2</v>
      </c>
      <c r="Q1744">
        <v>6.7799999999999999E-2</v>
      </c>
      <c r="R1744">
        <v>0.26019999999999999</v>
      </c>
      <c r="S1744">
        <v>0.26019999999999999</v>
      </c>
      <c r="T1744">
        <v>0.26019999999999999</v>
      </c>
      <c r="U1744">
        <v>0.5</v>
      </c>
      <c r="V1744">
        <v>0.5</v>
      </c>
      <c r="W1744">
        <v>0.26019999999999999</v>
      </c>
      <c r="X1744">
        <v>6.7799999999999999E-2</v>
      </c>
      <c r="Y1744">
        <v>30.09</v>
      </c>
      <c r="Z1744" s="1">
        <f t="shared" si="54"/>
        <v>0.15562551499999999</v>
      </c>
      <c r="AA1744" s="1" t="str">
        <f t="shared" si="55"/>
        <v>CORRECTO</v>
      </c>
    </row>
    <row r="1745" spans="1:27" x14ac:dyDescent="0.2">
      <c r="A1745">
        <v>1741</v>
      </c>
      <c r="B1745" t="s">
        <v>53</v>
      </c>
      <c r="C1745" t="s">
        <v>36</v>
      </c>
      <c r="D1745" t="s">
        <v>49</v>
      </c>
      <c r="E1745" t="s">
        <v>40</v>
      </c>
      <c r="F1745" t="s">
        <v>51</v>
      </c>
      <c r="G1745" t="s">
        <v>41</v>
      </c>
      <c r="H1745">
        <v>10</v>
      </c>
      <c r="I1745">
        <v>0.75</v>
      </c>
      <c r="J1745">
        <v>0.25</v>
      </c>
      <c r="K1745">
        <v>0.29465356500000001</v>
      </c>
      <c r="L1745" t="s">
        <v>54</v>
      </c>
      <c r="M1745">
        <v>0.55789999999999995</v>
      </c>
      <c r="N1745">
        <v>0.26329999999999998</v>
      </c>
      <c r="O1745">
        <v>0.12180000000000001</v>
      </c>
      <c r="P1745">
        <v>5.6899999999999999E-2</v>
      </c>
      <c r="Q1745">
        <v>0.50280000000000002</v>
      </c>
      <c r="R1745">
        <v>3.4799999999999998E-2</v>
      </c>
      <c r="S1745">
        <v>3.4799999999999998E-2</v>
      </c>
      <c r="T1745">
        <v>6.7799999999999999E-2</v>
      </c>
      <c r="U1745">
        <v>0.5</v>
      </c>
      <c r="V1745">
        <v>0.5</v>
      </c>
      <c r="W1745">
        <v>0.50280000000000002</v>
      </c>
      <c r="X1745">
        <v>6.7799999999999999E-2</v>
      </c>
      <c r="Y1745">
        <v>113.85</v>
      </c>
      <c r="Z1745" s="1">
        <f t="shared" si="54"/>
        <v>0.29465356500000001</v>
      </c>
      <c r="AA1745" s="1" t="str">
        <f t="shared" si="55"/>
        <v>CORRECTO</v>
      </c>
    </row>
    <row r="1746" spans="1:27" x14ac:dyDescent="0.2">
      <c r="A1746">
        <v>1742</v>
      </c>
      <c r="B1746" t="s">
        <v>25</v>
      </c>
      <c r="C1746" t="s">
        <v>39</v>
      </c>
      <c r="D1746" t="s">
        <v>49</v>
      </c>
      <c r="E1746" t="s">
        <v>28</v>
      </c>
      <c r="F1746" t="s">
        <v>56</v>
      </c>
      <c r="G1746" t="s">
        <v>57</v>
      </c>
      <c r="H1746">
        <v>8</v>
      </c>
      <c r="I1746">
        <v>0.75</v>
      </c>
      <c r="J1746">
        <v>0.25</v>
      </c>
      <c r="K1746">
        <v>0.21014621999999999</v>
      </c>
      <c r="L1746" t="s">
        <v>31</v>
      </c>
      <c r="M1746">
        <v>0.55789999999999995</v>
      </c>
      <c r="N1746">
        <v>0.26329999999999998</v>
      </c>
      <c r="O1746">
        <v>0.12180000000000001</v>
      </c>
      <c r="P1746">
        <v>5.6899999999999999E-2</v>
      </c>
      <c r="Q1746">
        <v>0.13439999999999999</v>
      </c>
      <c r="R1746">
        <v>3.4799999999999998E-2</v>
      </c>
      <c r="S1746">
        <v>0.50280000000000002</v>
      </c>
      <c r="T1746">
        <v>0.50280000000000002</v>
      </c>
      <c r="U1746">
        <v>0.5</v>
      </c>
      <c r="V1746">
        <v>0.5</v>
      </c>
      <c r="W1746">
        <v>0.13439999999999999</v>
      </c>
      <c r="X1746">
        <v>0.50280000000000002</v>
      </c>
      <c r="Y1746">
        <v>17.87</v>
      </c>
      <c r="Z1746" s="1">
        <f t="shared" si="54"/>
        <v>0.21014621999999999</v>
      </c>
      <c r="AA1746" s="1" t="str">
        <f t="shared" si="55"/>
        <v>CORRECTO</v>
      </c>
    </row>
    <row r="1747" spans="1:27" x14ac:dyDescent="0.2">
      <c r="A1747">
        <v>1743</v>
      </c>
      <c r="B1747" t="s">
        <v>25</v>
      </c>
      <c r="C1747" t="s">
        <v>26</v>
      </c>
      <c r="D1747" t="s">
        <v>49</v>
      </c>
      <c r="E1747" t="s">
        <v>40</v>
      </c>
      <c r="F1747" t="s">
        <v>44</v>
      </c>
      <c r="G1747" t="s">
        <v>57</v>
      </c>
      <c r="H1747">
        <v>12</v>
      </c>
      <c r="I1747">
        <v>0.75</v>
      </c>
      <c r="J1747">
        <v>0.25</v>
      </c>
      <c r="K1747">
        <v>0.169421085</v>
      </c>
      <c r="L1747" t="s">
        <v>38</v>
      </c>
      <c r="M1747">
        <v>0.55789999999999995</v>
      </c>
      <c r="N1747">
        <v>0.26329999999999998</v>
      </c>
      <c r="O1747">
        <v>0.12180000000000001</v>
      </c>
      <c r="P1747">
        <v>5.6899999999999999E-2</v>
      </c>
      <c r="Q1747">
        <v>0.13439999999999999</v>
      </c>
      <c r="R1747">
        <v>3.4799999999999998E-2</v>
      </c>
      <c r="S1747">
        <v>0.26019999999999999</v>
      </c>
      <c r="T1747">
        <v>6.7799999999999999E-2</v>
      </c>
      <c r="U1747">
        <v>0.5</v>
      </c>
      <c r="V1747">
        <v>0.5</v>
      </c>
      <c r="W1747">
        <v>0.13439999999999999</v>
      </c>
      <c r="X1747">
        <v>0.50280000000000002</v>
      </c>
      <c r="Y1747">
        <v>114.41</v>
      </c>
      <c r="Z1747" s="1">
        <f t="shared" si="54"/>
        <v>0.16942108499999997</v>
      </c>
      <c r="AA1747" s="1" t="str">
        <f t="shared" si="55"/>
        <v>CORRECTO</v>
      </c>
    </row>
    <row r="1748" spans="1:27" x14ac:dyDescent="0.2">
      <c r="A1748">
        <v>1744</v>
      </c>
      <c r="B1748" t="s">
        <v>45</v>
      </c>
      <c r="C1748" t="s">
        <v>36</v>
      </c>
      <c r="D1748" t="s">
        <v>33</v>
      </c>
      <c r="E1748" t="s">
        <v>48</v>
      </c>
      <c r="F1748" t="s">
        <v>51</v>
      </c>
      <c r="G1748" t="s">
        <v>37</v>
      </c>
      <c r="H1748">
        <v>6</v>
      </c>
      <c r="I1748">
        <v>0.75</v>
      </c>
      <c r="J1748">
        <v>0.25</v>
      </c>
      <c r="K1748">
        <v>0.235453895</v>
      </c>
      <c r="L1748" t="s">
        <v>31</v>
      </c>
      <c r="M1748">
        <v>0.55789999999999995</v>
      </c>
      <c r="N1748">
        <v>0.26329999999999998</v>
      </c>
      <c r="O1748">
        <v>0.12180000000000001</v>
      </c>
      <c r="P1748">
        <v>5.6899999999999999E-2</v>
      </c>
      <c r="Q1748">
        <v>0.26019999999999999</v>
      </c>
      <c r="R1748">
        <v>0.13439999999999999</v>
      </c>
      <c r="S1748">
        <v>3.4799999999999998E-2</v>
      </c>
      <c r="T1748">
        <v>3.4799999999999998E-2</v>
      </c>
      <c r="U1748">
        <v>0.5</v>
      </c>
      <c r="V1748">
        <v>0.5</v>
      </c>
      <c r="W1748">
        <v>0.50280000000000002</v>
      </c>
      <c r="X1748">
        <v>0.26019999999999999</v>
      </c>
      <c r="Y1748">
        <v>277.16000000000003</v>
      </c>
      <c r="Z1748" s="1">
        <f t="shared" si="54"/>
        <v>0.23545389499999997</v>
      </c>
      <c r="AA1748" s="1" t="str">
        <f t="shared" si="55"/>
        <v>CORRECTO</v>
      </c>
    </row>
    <row r="1749" spans="1:27" x14ac:dyDescent="0.2">
      <c r="A1749">
        <v>1745</v>
      </c>
      <c r="B1749" t="s">
        <v>46</v>
      </c>
      <c r="C1749" t="s">
        <v>26</v>
      </c>
      <c r="D1749" t="s">
        <v>27</v>
      </c>
      <c r="E1749" t="s">
        <v>28</v>
      </c>
      <c r="F1749" t="s">
        <v>34</v>
      </c>
      <c r="G1749" t="s">
        <v>41</v>
      </c>
      <c r="H1749">
        <v>9</v>
      </c>
      <c r="I1749">
        <v>0.75</v>
      </c>
      <c r="J1749">
        <v>0.25</v>
      </c>
      <c r="K1749">
        <v>0.13780347000000001</v>
      </c>
      <c r="L1749" t="s">
        <v>35</v>
      </c>
      <c r="M1749">
        <v>0.55789999999999995</v>
      </c>
      <c r="N1749">
        <v>0.26329999999999998</v>
      </c>
      <c r="O1749">
        <v>0.12180000000000001</v>
      </c>
      <c r="P1749">
        <v>5.6899999999999999E-2</v>
      </c>
      <c r="Q1749">
        <v>6.7799999999999999E-2</v>
      </c>
      <c r="R1749">
        <v>0.26019999999999999</v>
      </c>
      <c r="S1749">
        <v>0.26019999999999999</v>
      </c>
      <c r="T1749">
        <v>0.50280000000000002</v>
      </c>
      <c r="U1749">
        <v>0.5</v>
      </c>
      <c r="V1749">
        <v>0.5</v>
      </c>
      <c r="W1749">
        <v>3.4799999999999998E-2</v>
      </c>
      <c r="X1749">
        <v>6.7799999999999999E-2</v>
      </c>
      <c r="Y1749">
        <v>116.62</v>
      </c>
      <c r="Z1749" s="1">
        <f t="shared" si="54"/>
        <v>0.13780346999999998</v>
      </c>
      <c r="AA1749" s="1" t="str">
        <f t="shared" si="55"/>
        <v>CORRECTO</v>
      </c>
    </row>
    <row r="1750" spans="1:27" x14ac:dyDescent="0.2">
      <c r="A1750">
        <v>1746</v>
      </c>
      <c r="B1750" t="s">
        <v>42</v>
      </c>
      <c r="C1750" t="s">
        <v>39</v>
      </c>
      <c r="D1750" t="s">
        <v>52</v>
      </c>
      <c r="E1750" t="s">
        <v>28</v>
      </c>
      <c r="F1750" t="s">
        <v>29</v>
      </c>
      <c r="G1750" t="s">
        <v>41</v>
      </c>
      <c r="H1750">
        <v>4</v>
      </c>
      <c r="I1750">
        <v>0.75</v>
      </c>
      <c r="J1750">
        <v>0.25</v>
      </c>
      <c r="K1750">
        <v>0.136337765</v>
      </c>
      <c r="L1750" t="s">
        <v>35</v>
      </c>
      <c r="M1750">
        <v>0.55789999999999995</v>
      </c>
      <c r="N1750">
        <v>0.26329999999999998</v>
      </c>
      <c r="O1750">
        <v>0.12180000000000001</v>
      </c>
      <c r="P1750">
        <v>5.6899999999999999E-2</v>
      </c>
      <c r="Q1750">
        <v>3.4799999999999998E-2</v>
      </c>
      <c r="R1750">
        <v>6.7799999999999999E-2</v>
      </c>
      <c r="S1750">
        <v>0.50280000000000002</v>
      </c>
      <c r="T1750">
        <v>0.50280000000000002</v>
      </c>
      <c r="U1750">
        <v>0.5</v>
      </c>
      <c r="V1750">
        <v>0.5</v>
      </c>
      <c r="W1750">
        <v>0.26019999999999999</v>
      </c>
      <c r="X1750">
        <v>6.7799999999999999E-2</v>
      </c>
      <c r="Y1750">
        <v>25.55</v>
      </c>
      <c r="Z1750" s="1">
        <f t="shared" si="54"/>
        <v>0.136337765</v>
      </c>
      <c r="AA1750" s="1" t="str">
        <f t="shared" si="55"/>
        <v>CORRECTO</v>
      </c>
    </row>
    <row r="1751" spans="1:27" x14ac:dyDescent="0.2">
      <c r="A1751">
        <v>1747</v>
      </c>
      <c r="B1751" t="s">
        <v>25</v>
      </c>
      <c r="C1751" t="s">
        <v>39</v>
      </c>
      <c r="D1751" t="s">
        <v>52</v>
      </c>
      <c r="E1751" t="s">
        <v>50</v>
      </c>
      <c r="F1751" t="s">
        <v>51</v>
      </c>
      <c r="G1751" t="s">
        <v>37</v>
      </c>
      <c r="H1751">
        <v>2</v>
      </c>
      <c r="I1751">
        <v>0.75</v>
      </c>
      <c r="J1751">
        <v>0.25</v>
      </c>
      <c r="K1751">
        <v>0.216666425</v>
      </c>
      <c r="L1751" t="s">
        <v>31</v>
      </c>
      <c r="M1751">
        <v>0.55789999999999995</v>
      </c>
      <c r="N1751">
        <v>0.26329999999999998</v>
      </c>
      <c r="O1751">
        <v>0.12180000000000001</v>
      </c>
      <c r="P1751">
        <v>5.6899999999999999E-2</v>
      </c>
      <c r="Q1751">
        <v>0.13439999999999999</v>
      </c>
      <c r="R1751">
        <v>6.7799999999999999E-2</v>
      </c>
      <c r="S1751">
        <v>0.50280000000000002</v>
      </c>
      <c r="T1751">
        <v>0.13439999999999999</v>
      </c>
      <c r="U1751">
        <v>0.5</v>
      </c>
      <c r="V1751">
        <v>0.5</v>
      </c>
      <c r="W1751">
        <v>0.50280000000000002</v>
      </c>
      <c r="X1751">
        <v>0.26019999999999999</v>
      </c>
      <c r="Y1751">
        <v>44.04</v>
      </c>
      <c r="Z1751" s="1">
        <f t="shared" si="54"/>
        <v>0.216666425</v>
      </c>
      <c r="AA1751" s="1" t="str">
        <f t="shared" si="55"/>
        <v>CORRECTO</v>
      </c>
    </row>
    <row r="1752" spans="1:27" x14ac:dyDescent="0.2">
      <c r="A1752">
        <v>1748</v>
      </c>
      <c r="B1752" t="s">
        <v>25</v>
      </c>
      <c r="C1752" t="s">
        <v>43</v>
      </c>
      <c r="D1752" t="s">
        <v>52</v>
      </c>
      <c r="E1752" t="s">
        <v>40</v>
      </c>
      <c r="F1752" t="s">
        <v>34</v>
      </c>
      <c r="G1752" t="s">
        <v>37</v>
      </c>
      <c r="H1752">
        <v>5</v>
      </c>
      <c r="I1752">
        <v>0.75</v>
      </c>
      <c r="J1752">
        <v>0.25</v>
      </c>
      <c r="K1752">
        <v>0.12167093</v>
      </c>
      <c r="L1752" t="s">
        <v>35</v>
      </c>
      <c r="M1752">
        <v>0.55789999999999995</v>
      </c>
      <c r="N1752">
        <v>0.26329999999999998</v>
      </c>
      <c r="O1752">
        <v>0.12180000000000001</v>
      </c>
      <c r="P1752">
        <v>5.6899999999999999E-2</v>
      </c>
      <c r="Q1752">
        <v>0.13439999999999999</v>
      </c>
      <c r="R1752">
        <v>6.7799999999999999E-2</v>
      </c>
      <c r="S1752">
        <v>0.13439999999999999</v>
      </c>
      <c r="T1752">
        <v>6.7799999999999999E-2</v>
      </c>
      <c r="U1752">
        <v>0.5</v>
      </c>
      <c r="V1752">
        <v>0.5</v>
      </c>
      <c r="W1752">
        <v>3.4799999999999998E-2</v>
      </c>
      <c r="X1752">
        <v>0.26019999999999999</v>
      </c>
      <c r="Y1752">
        <v>130.96</v>
      </c>
      <c r="Z1752" s="1">
        <f t="shared" si="54"/>
        <v>0.12167092999999998</v>
      </c>
      <c r="AA1752" s="1" t="str">
        <f t="shared" si="55"/>
        <v>CORRECTO</v>
      </c>
    </row>
    <row r="1753" spans="1:27" x14ac:dyDescent="0.2">
      <c r="A1753">
        <v>1749</v>
      </c>
      <c r="B1753" t="s">
        <v>45</v>
      </c>
      <c r="C1753" t="s">
        <v>36</v>
      </c>
      <c r="D1753" t="s">
        <v>52</v>
      </c>
      <c r="E1753" t="s">
        <v>48</v>
      </c>
      <c r="F1753" t="s">
        <v>51</v>
      </c>
      <c r="G1753" t="s">
        <v>30</v>
      </c>
      <c r="H1753">
        <v>3</v>
      </c>
      <c r="I1753">
        <v>0.75</v>
      </c>
      <c r="J1753">
        <v>0.25</v>
      </c>
      <c r="K1753">
        <v>0.19412705999999999</v>
      </c>
      <c r="L1753" t="s">
        <v>31</v>
      </c>
      <c r="M1753">
        <v>0.55789999999999995</v>
      </c>
      <c r="N1753">
        <v>0.26329999999999998</v>
      </c>
      <c r="O1753">
        <v>0.12180000000000001</v>
      </c>
      <c r="P1753">
        <v>5.6899999999999999E-2</v>
      </c>
      <c r="Q1753">
        <v>0.26019999999999999</v>
      </c>
      <c r="R1753">
        <v>6.7799999999999999E-2</v>
      </c>
      <c r="S1753">
        <v>3.4799999999999998E-2</v>
      </c>
      <c r="T1753">
        <v>3.4799999999999998E-2</v>
      </c>
      <c r="U1753">
        <v>0.5</v>
      </c>
      <c r="V1753">
        <v>0.5</v>
      </c>
      <c r="W1753">
        <v>0.50280000000000002</v>
      </c>
      <c r="X1753">
        <v>3.4799999999999998E-2</v>
      </c>
      <c r="Y1753">
        <v>104.52</v>
      </c>
      <c r="Z1753" s="1">
        <f t="shared" si="54"/>
        <v>0.19412705999999999</v>
      </c>
      <c r="AA1753" s="1" t="str">
        <f t="shared" si="55"/>
        <v>CORRECTO</v>
      </c>
    </row>
    <row r="1754" spans="1:27" x14ac:dyDescent="0.2">
      <c r="A1754">
        <v>1750</v>
      </c>
      <c r="B1754" t="s">
        <v>53</v>
      </c>
      <c r="C1754" t="s">
        <v>32</v>
      </c>
      <c r="D1754" t="s">
        <v>47</v>
      </c>
      <c r="E1754" t="s">
        <v>40</v>
      </c>
      <c r="F1754" t="s">
        <v>34</v>
      </c>
      <c r="G1754" t="s">
        <v>37</v>
      </c>
      <c r="H1754">
        <v>6</v>
      </c>
      <c r="I1754">
        <v>0.75</v>
      </c>
      <c r="J1754">
        <v>0.25</v>
      </c>
      <c r="K1754">
        <v>0.35563641499999987</v>
      </c>
      <c r="L1754" t="s">
        <v>54</v>
      </c>
      <c r="M1754">
        <v>0.55789999999999995</v>
      </c>
      <c r="N1754">
        <v>0.26329999999999998</v>
      </c>
      <c r="O1754">
        <v>0.12180000000000001</v>
      </c>
      <c r="P1754">
        <v>5.6899999999999999E-2</v>
      </c>
      <c r="Q1754">
        <v>0.50280000000000002</v>
      </c>
      <c r="R1754">
        <v>0.50280000000000002</v>
      </c>
      <c r="S1754">
        <v>6.7799999999999999E-2</v>
      </c>
      <c r="T1754">
        <v>6.7799999999999999E-2</v>
      </c>
      <c r="U1754">
        <v>0.5</v>
      </c>
      <c r="V1754">
        <v>0.5</v>
      </c>
      <c r="W1754">
        <v>3.4799999999999998E-2</v>
      </c>
      <c r="X1754">
        <v>0.26019999999999999</v>
      </c>
      <c r="Y1754">
        <v>11.53</v>
      </c>
      <c r="Z1754" s="1">
        <f t="shared" si="54"/>
        <v>0.35563641499999998</v>
      </c>
      <c r="AA1754" s="1" t="str">
        <f t="shared" si="55"/>
        <v>CORRECTO</v>
      </c>
    </row>
    <row r="1755" spans="1:27" x14ac:dyDescent="0.2">
      <c r="A1755">
        <v>1751</v>
      </c>
      <c r="B1755" t="s">
        <v>46</v>
      </c>
      <c r="C1755" t="s">
        <v>39</v>
      </c>
      <c r="D1755" t="s">
        <v>27</v>
      </c>
      <c r="E1755" t="s">
        <v>40</v>
      </c>
      <c r="F1755" t="s">
        <v>34</v>
      </c>
      <c r="G1755" t="s">
        <v>44</v>
      </c>
      <c r="H1755">
        <v>3</v>
      </c>
      <c r="I1755">
        <v>0.75</v>
      </c>
      <c r="J1755">
        <v>0.25</v>
      </c>
      <c r="K1755">
        <v>0.14972635500000001</v>
      </c>
      <c r="L1755" t="s">
        <v>38</v>
      </c>
      <c r="M1755">
        <v>0.55789999999999995</v>
      </c>
      <c r="N1755">
        <v>0.26329999999999998</v>
      </c>
      <c r="O1755">
        <v>0.12180000000000001</v>
      </c>
      <c r="P1755">
        <v>5.6899999999999999E-2</v>
      </c>
      <c r="Q1755">
        <v>6.7799999999999999E-2</v>
      </c>
      <c r="R1755">
        <v>0.26019999999999999</v>
      </c>
      <c r="S1755">
        <v>0.50280000000000002</v>
      </c>
      <c r="T1755">
        <v>6.7799999999999999E-2</v>
      </c>
      <c r="U1755">
        <v>0.5</v>
      </c>
      <c r="V1755">
        <v>0.5</v>
      </c>
      <c r="W1755">
        <v>3.4799999999999998E-2</v>
      </c>
      <c r="X1755">
        <v>0.13439999999999999</v>
      </c>
      <c r="Y1755">
        <v>274.51</v>
      </c>
      <c r="Z1755" s="1">
        <f t="shared" si="54"/>
        <v>0.14972635499999998</v>
      </c>
      <c r="AA1755" s="1" t="str">
        <f t="shared" si="55"/>
        <v>CORRECTO</v>
      </c>
    </row>
    <row r="1756" spans="1:27" x14ac:dyDescent="0.2">
      <c r="A1756">
        <v>1752</v>
      </c>
      <c r="B1756" t="s">
        <v>45</v>
      </c>
      <c r="C1756" t="s">
        <v>26</v>
      </c>
      <c r="D1756" t="s">
        <v>33</v>
      </c>
      <c r="E1756" t="s">
        <v>28</v>
      </c>
      <c r="F1756" t="s">
        <v>44</v>
      </c>
      <c r="G1756" t="s">
        <v>57</v>
      </c>
      <c r="H1756">
        <v>8</v>
      </c>
      <c r="I1756">
        <v>0.75</v>
      </c>
      <c r="J1756">
        <v>0.25</v>
      </c>
      <c r="K1756">
        <v>0.26029108499999998</v>
      </c>
      <c r="L1756" t="s">
        <v>54</v>
      </c>
      <c r="M1756">
        <v>0.55789999999999995</v>
      </c>
      <c r="N1756">
        <v>0.26329999999999998</v>
      </c>
      <c r="O1756">
        <v>0.12180000000000001</v>
      </c>
      <c r="P1756">
        <v>5.6899999999999999E-2</v>
      </c>
      <c r="Q1756">
        <v>0.26019999999999999</v>
      </c>
      <c r="R1756">
        <v>0.13439999999999999</v>
      </c>
      <c r="S1756">
        <v>0.26019999999999999</v>
      </c>
      <c r="T1756">
        <v>0.50280000000000002</v>
      </c>
      <c r="U1756">
        <v>0.5</v>
      </c>
      <c r="V1756">
        <v>0.5</v>
      </c>
      <c r="W1756">
        <v>0.13439999999999999</v>
      </c>
      <c r="X1756">
        <v>0.50280000000000002</v>
      </c>
      <c r="Y1756">
        <v>59.2</v>
      </c>
      <c r="Z1756" s="1">
        <f t="shared" si="54"/>
        <v>0.26029108499999998</v>
      </c>
      <c r="AA1756" s="1" t="str">
        <f t="shared" si="55"/>
        <v>CORRECTO</v>
      </c>
    </row>
    <row r="1757" spans="1:27" x14ac:dyDescent="0.2">
      <c r="A1757">
        <v>1753</v>
      </c>
      <c r="B1757" t="s">
        <v>45</v>
      </c>
      <c r="C1757" t="s">
        <v>26</v>
      </c>
      <c r="D1757" t="s">
        <v>49</v>
      </c>
      <c r="E1757" t="s">
        <v>50</v>
      </c>
      <c r="F1757" t="s">
        <v>56</v>
      </c>
      <c r="G1757" t="s">
        <v>37</v>
      </c>
      <c r="H1757">
        <v>12</v>
      </c>
      <c r="I1757">
        <v>0.75</v>
      </c>
      <c r="J1757">
        <v>0.25</v>
      </c>
      <c r="K1757">
        <v>0.194576105</v>
      </c>
      <c r="L1757" t="s">
        <v>31</v>
      </c>
      <c r="M1757">
        <v>0.55789999999999995</v>
      </c>
      <c r="N1757">
        <v>0.26329999999999998</v>
      </c>
      <c r="O1757">
        <v>0.12180000000000001</v>
      </c>
      <c r="P1757">
        <v>5.6899999999999999E-2</v>
      </c>
      <c r="Q1757">
        <v>0.26019999999999999</v>
      </c>
      <c r="R1757">
        <v>3.4799999999999998E-2</v>
      </c>
      <c r="S1757">
        <v>0.26019999999999999</v>
      </c>
      <c r="T1757">
        <v>0.13439999999999999</v>
      </c>
      <c r="U1757">
        <v>0.5</v>
      </c>
      <c r="V1757">
        <v>0.5</v>
      </c>
      <c r="W1757">
        <v>0.13439999999999999</v>
      </c>
      <c r="X1757">
        <v>0.26019999999999999</v>
      </c>
      <c r="Y1757">
        <v>34.08</v>
      </c>
      <c r="Z1757" s="1">
        <f t="shared" si="54"/>
        <v>0.194576105</v>
      </c>
      <c r="AA1757" s="1" t="str">
        <f t="shared" si="55"/>
        <v>CORRECTO</v>
      </c>
    </row>
    <row r="1758" spans="1:27" x14ac:dyDescent="0.2">
      <c r="A1758">
        <v>1754</v>
      </c>
      <c r="B1758" t="s">
        <v>42</v>
      </c>
      <c r="C1758" t="s">
        <v>32</v>
      </c>
      <c r="D1758" t="s">
        <v>27</v>
      </c>
      <c r="E1758" t="s">
        <v>48</v>
      </c>
      <c r="F1758" t="s">
        <v>34</v>
      </c>
      <c r="G1758" t="s">
        <v>30</v>
      </c>
      <c r="H1758">
        <v>11</v>
      </c>
      <c r="I1758">
        <v>0.75</v>
      </c>
      <c r="J1758">
        <v>0.25</v>
      </c>
      <c r="K1758">
        <v>8.2322804999999985E-2</v>
      </c>
      <c r="L1758" t="s">
        <v>35</v>
      </c>
      <c r="M1758">
        <v>0.55789999999999995</v>
      </c>
      <c r="N1758">
        <v>0.26329999999999998</v>
      </c>
      <c r="O1758">
        <v>0.12180000000000001</v>
      </c>
      <c r="P1758">
        <v>5.6899999999999999E-2</v>
      </c>
      <c r="Q1758">
        <v>3.4799999999999998E-2</v>
      </c>
      <c r="R1758">
        <v>0.26019999999999999</v>
      </c>
      <c r="S1758">
        <v>6.7799999999999999E-2</v>
      </c>
      <c r="T1758">
        <v>3.4799999999999998E-2</v>
      </c>
      <c r="U1758">
        <v>0.5</v>
      </c>
      <c r="V1758">
        <v>0.5</v>
      </c>
      <c r="W1758">
        <v>3.4799999999999998E-2</v>
      </c>
      <c r="X1758">
        <v>3.4799999999999998E-2</v>
      </c>
      <c r="Y1758">
        <v>53.04</v>
      </c>
      <c r="Z1758" s="1">
        <f t="shared" si="54"/>
        <v>8.2322804999999985E-2</v>
      </c>
      <c r="AA1758" s="1" t="str">
        <f t="shared" si="55"/>
        <v>CORRECTO</v>
      </c>
    </row>
    <row r="1759" spans="1:27" x14ac:dyDescent="0.2">
      <c r="A1759">
        <v>1755</v>
      </c>
      <c r="B1759" t="s">
        <v>25</v>
      </c>
      <c r="C1759" t="s">
        <v>39</v>
      </c>
      <c r="D1759" t="s">
        <v>33</v>
      </c>
      <c r="E1759" t="s">
        <v>50</v>
      </c>
      <c r="F1759" t="s">
        <v>56</v>
      </c>
      <c r="G1759" t="s">
        <v>30</v>
      </c>
      <c r="H1759">
        <v>15</v>
      </c>
      <c r="I1759">
        <v>0.75</v>
      </c>
      <c r="J1759">
        <v>0.25</v>
      </c>
      <c r="K1759">
        <v>0.15559326000000001</v>
      </c>
      <c r="L1759" t="s">
        <v>38</v>
      </c>
      <c r="M1759">
        <v>0.55789999999999995</v>
      </c>
      <c r="N1759">
        <v>0.26329999999999998</v>
      </c>
      <c r="O1759">
        <v>0.12180000000000001</v>
      </c>
      <c r="P1759">
        <v>5.6899999999999999E-2</v>
      </c>
      <c r="Q1759">
        <v>0.13439999999999999</v>
      </c>
      <c r="R1759">
        <v>0.13439999999999999</v>
      </c>
      <c r="S1759">
        <v>0.50280000000000002</v>
      </c>
      <c r="T1759">
        <v>0.13439999999999999</v>
      </c>
      <c r="U1759">
        <v>0.5</v>
      </c>
      <c r="V1759">
        <v>0.5</v>
      </c>
      <c r="W1759">
        <v>0.13439999999999999</v>
      </c>
      <c r="X1759">
        <v>3.4799999999999998E-2</v>
      </c>
      <c r="Y1759">
        <v>58.11</v>
      </c>
      <c r="Z1759" s="1">
        <f t="shared" si="54"/>
        <v>0.15559325999999998</v>
      </c>
      <c r="AA1759" s="1" t="str">
        <f t="shared" si="55"/>
        <v>CORRECTO</v>
      </c>
    </row>
    <row r="1760" spans="1:27" x14ac:dyDescent="0.2">
      <c r="A1760">
        <v>1756</v>
      </c>
      <c r="B1760" t="s">
        <v>42</v>
      </c>
      <c r="C1760" t="s">
        <v>32</v>
      </c>
      <c r="D1760" t="s">
        <v>33</v>
      </c>
      <c r="E1760" t="s">
        <v>28</v>
      </c>
      <c r="F1760" t="s">
        <v>34</v>
      </c>
      <c r="G1760" t="s">
        <v>30</v>
      </c>
      <c r="H1760">
        <v>5</v>
      </c>
      <c r="I1760">
        <v>0.75</v>
      </c>
      <c r="J1760">
        <v>0.25</v>
      </c>
      <c r="K1760">
        <v>7.7452349999999989E-2</v>
      </c>
      <c r="L1760" t="s">
        <v>35</v>
      </c>
      <c r="M1760">
        <v>0.55789999999999995</v>
      </c>
      <c r="N1760">
        <v>0.26329999999999998</v>
      </c>
      <c r="O1760">
        <v>0.12180000000000001</v>
      </c>
      <c r="P1760">
        <v>5.6899999999999999E-2</v>
      </c>
      <c r="Q1760">
        <v>3.4799999999999998E-2</v>
      </c>
      <c r="R1760">
        <v>0.13439999999999999</v>
      </c>
      <c r="S1760">
        <v>6.7799999999999999E-2</v>
      </c>
      <c r="T1760">
        <v>0.50280000000000002</v>
      </c>
      <c r="U1760">
        <v>0.5</v>
      </c>
      <c r="V1760">
        <v>0.5</v>
      </c>
      <c r="W1760">
        <v>3.4799999999999998E-2</v>
      </c>
      <c r="X1760">
        <v>3.4799999999999998E-2</v>
      </c>
      <c r="Y1760">
        <v>101.06</v>
      </c>
      <c r="Z1760" s="1">
        <f t="shared" si="54"/>
        <v>7.7452349999999989E-2</v>
      </c>
      <c r="AA1760" s="1" t="str">
        <f t="shared" si="55"/>
        <v>CORRECTO</v>
      </c>
    </row>
    <row r="1761" spans="1:27" x14ac:dyDescent="0.2">
      <c r="A1761">
        <v>1757</v>
      </c>
      <c r="B1761" t="s">
        <v>46</v>
      </c>
      <c r="C1761" t="s">
        <v>32</v>
      </c>
      <c r="D1761" t="s">
        <v>52</v>
      </c>
      <c r="E1761" t="s">
        <v>55</v>
      </c>
      <c r="F1761" t="s">
        <v>29</v>
      </c>
      <c r="G1761" t="s">
        <v>44</v>
      </c>
      <c r="H1761">
        <v>11</v>
      </c>
      <c r="I1761">
        <v>0.75</v>
      </c>
      <c r="J1761">
        <v>0.25</v>
      </c>
      <c r="K1761">
        <v>0.108380585</v>
      </c>
      <c r="L1761" t="s">
        <v>35</v>
      </c>
      <c r="M1761">
        <v>0.55789999999999995</v>
      </c>
      <c r="N1761">
        <v>0.26329999999999998</v>
      </c>
      <c r="O1761">
        <v>0.12180000000000001</v>
      </c>
      <c r="P1761">
        <v>5.6899999999999999E-2</v>
      </c>
      <c r="Q1761">
        <v>6.7799999999999999E-2</v>
      </c>
      <c r="R1761">
        <v>6.7799999999999999E-2</v>
      </c>
      <c r="S1761">
        <v>6.7799999999999999E-2</v>
      </c>
      <c r="T1761">
        <v>0.26019999999999999</v>
      </c>
      <c r="U1761">
        <v>0.5</v>
      </c>
      <c r="V1761">
        <v>0.5</v>
      </c>
      <c r="W1761">
        <v>0.26019999999999999</v>
      </c>
      <c r="X1761">
        <v>0.13439999999999999</v>
      </c>
      <c r="Y1761">
        <v>7.85</v>
      </c>
      <c r="Z1761" s="1">
        <f t="shared" si="54"/>
        <v>0.10838058499999997</v>
      </c>
      <c r="AA1761" s="1" t="str">
        <f t="shared" si="55"/>
        <v>CORRECTO</v>
      </c>
    </row>
    <row r="1762" spans="1:27" x14ac:dyDescent="0.2">
      <c r="A1762">
        <v>1758</v>
      </c>
      <c r="B1762" t="s">
        <v>25</v>
      </c>
      <c r="C1762" t="s">
        <v>36</v>
      </c>
      <c r="D1762" t="s">
        <v>33</v>
      </c>
      <c r="E1762" t="s">
        <v>50</v>
      </c>
      <c r="F1762" t="s">
        <v>44</v>
      </c>
      <c r="G1762" t="s">
        <v>37</v>
      </c>
      <c r="H1762">
        <v>7</v>
      </c>
      <c r="I1762">
        <v>0.75</v>
      </c>
      <c r="J1762">
        <v>0.25</v>
      </c>
      <c r="K1762">
        <v>0.14101646000000001</v>
      </c>
      <c r="L1762" t="s">
        <v>38</v>
      </c>
      <c r="M1762">
        <v>0.55789999999999995</v>
      </c>
      <c r="N1762">
        <v>0.26329999999999998</v>
      </c>
      <c r="O1762">
        <v>0.12180000000000001</v>
      </c>
      <c r="P1762">
        <v>5.6899999999999999E-2</v>
      </c>
      <c r="Q1762">
        <v>0.13439999999999999</v>
      </c>
      <c r="R1762">
        <v>0.13439999999999999</v>
      </c>
      <c r="S1762">
        <v>3.4799999999999998E-2</v>
      </c>
      <c r="T1762">
        <v>0.13439999999999999</v>
      </c>
      <c r="U1762">
        <v>0.5</v>
      </c>
      <c r="V1762">
        <v>0.5</v>
      </c>
      <c r="W1762">
        <v>0.13439999999999999</v>
      </c>
      <c r="X1762">
        <v>0.26019999999999999</v>
      </c>
      <c r="Y1762">
        <v>114.19</v>
      </c>
      <c r="Z1762" s="1">
        <f t="shared" si="54"/>
        <v>0.14101646000000001</v>
      </c>
      <c r="AA1762" s="1" t="str">
        <f t="shared" si="55"/>
        <v>CORRECTO</v>
      </c>
    </row>
    <row r="1763" spans="1:27" x14ac:dyDescent="0.2">
      <c r="A1763">
        <v>1759</v>
      </c>
      <c r="B1763" t="s">
        <v>25</v>
      </c>
      <c r="C1763" t="s">
        <v>36</v>
      </c>
      <c r="D1763" t="s">
        <v>52</v>
      </c>
      <c r="E1763" t="s">
        <v>28</v>
      </c>
      <c r="F1763" t="s">
        <v>29</v>
      </c>
      <c r="G1763" t="s">
        <v>37</v>
      </c>
      <c r="H1763">
        <v>9</v>
      </c>
      <c r="I1763">
        <v>0.75</v>
      </c>
      <c r="J1763">
        <v>0.25</v>
      </c>
      <c r="K1763">
        <v>0.15931109500000001</v>
      </c>
      <c r="L1763" t="s">
        <v>38</v>
      </c>
      <c r="M1763">
        <v>0.55789999999999995</v>
      </c>
      <c r="N1763">
        <v>0.26329999999999998</v>
      </c>
      <c r="O1763">
        <v>0.12180000000000001</v>
      </c>
      <c r="P1763">
        <v>5.6899999999999999E-2</v>
      </c>
      <c r="Q1763">
        <v>0.13439999999999999</v>
      </c>
      <c r="R1763">
        <v>6.7799999999999999E-2</v>
      </c>
      <c r="S1763">
        <v>3.4799999999999998E-2</v>
      </c>
      <c r="T1763">
        <v>0.50280000000000002</v>
      </c>
      <c r="U1763">
        <v>0.5</v>
      </c>
      <c r="V1763">
        <v>0.5</v>
      </c>
      <c r="W1763">
        <v>0.26019999999999999</v>
      </c>
      <c r="X1763">
        <v>0.26019999999999999</v>
      </c>
      <c r="Y1763">
        <v>12.43</v>
      </c>
      <c r="Z1763" s="1">
        <f t="shared" si="54"/>
        <v>0.15931109499999999</v>
      </c>
      <c r="AA1763" s="1" t="str">
        <f t="shared" si="55"/>
        <v>CORRECTO</v>
      </c>
    </row>
    <row r="1764" spans="1:27" x14ac:dyDescent="0.2">
      <c r="A1764">
        <v>1760</v>
      </c>
      <c r="B1764" t="s">
        <v>46</v>
      </c>
      <c r="C1764" t="s">
        <v>32</v>
      </c>
      <c r="D1764" t="s">
        <v>49</v>
      </c>
      <c r="E1764" t="s">
        <v>48</v>
      </c>
      <c r="F1764" t="s">
        <v>56</v>
      </c>
      <c r="G1764" t="s">
        <v>37</v>
      </c>
      <c r="H1764">
        <v>9</v>
      </c>
      <c r="I1764">
        <v>0.75</v>
      </c>
      <c r="J1764">
        <v>0.25</v>
      </c>
      <c r="K1764">
        <v>9.2244964999999984E-2</v>
      </c>
      <c r="L1764" t="s">
        <v>35</v>
      </c>
      <c r="M1764">
        <v>0.55789999999999995</v>
      </c>
      <c r="N1764">
        <v>0.26329999999999998</v>
      </c>
      <c r="O1764">
        <v>0.12180000000000001</v>
      </c>
      <c r="P1764">
        <v>5.6899999999999999E-2</v>
      </c>
      <c r="Q1764">
        <v>6.7799999999999999E-2</v>
      </c>
      <c r="R1764">
        <v>3.4799999999999998E-2</v>
      </c>
      <c r="S1764">
        <v>6.7799999999999999E-2</v>
      </c>
      <c r="T1764">
        <v>3.4799999999999998E-2</v>
      </c>
      <c r="U1764">
        <v>0.5</v>
      </c>
      <c r="V1764">
        <v>0.5</v>
      </c>
      <c r="W1764">
        <v>0.13439999999999999</v>
      </c>
      <c r="X1764">
        <v>0.26019999999999999</v>
      </c>
      <c r="Y1764">
        <v>11.86</v>
      </c>
      <c r="Z1764" s="1">
        <f t="shared" si="54"/>
        <v>9.2244964999999984E-2</v>
      </c>
      <c r="AA1764" s="1" t="str">
        <f t="shared" si="55"/>
        <v>CORRECTO</v>
      </c>
    </row>
    <row r="1765" spans="1:27" x14ac:dyDescent="0.2">
      <c r="A1765">
        <v>1761</v>
      </c>
      <c r="B1765" t="s">
        <v>53</v>
      </c>
      <c r="C1765" t="s">
        <v>36</v>
      </c>
      <c r="D1765" t="s">
        <v>27</v>
      </c>
      <c r="E1765" t="s">
        <v>28</v>
      </c>
      <c r="F1765" t="s">
        <v>34</v>
      </c>
      <c r="G1765" t="s">
        <v>57</v>
      </c>
      <c r="H1765">
        <v>4</v>
      </c>
      <c r="I1765">
        <v>0.75</v>
      </c>
      <c r="J1765">
        <v>0.25</v>
      </c>
      <c r="K1765">
        <v>0.353603055</v>
      </c>
      <c r="L1765" t="s">
        <v>54</v>
      </c>
      <c r="M1765">
        <v>0.55789999999999995</v>
      </c>
      <c r="N1765">
        <v>0.26329999999999998</v>
      </c>
      <c r="O1765">
        <v>0.12180000000000001</v>
      </c>
      <c r="P1765">
        <v>5.6899999999999999E-2</v>
      </c>
      <c r="Q1765">
        <v>0.50280000000000002</v>
      </c>
      <c r="R1765">
        <v>0.26019999999999999</v>
      </c>
      <c r="S1765">
        <v>3.4799999999999998E-2</v>
      </c>
      <c r="T1765">
        <v>0.50280000000000002</v>
      </c>
      <c r="U1765">
        <v>0.5</v>
      </c>
      <c r="V1765">
        <v>0.5</v>
      </c>
      <c r="W1765">
        <v>3.4799999999999998E-2</v>
      </c>
      <c r="X1765">
        <v>0.50280000000000002</v>
      </c>
      <c r="Y1765">
        <v>65.510000000000005</v>
      </c>
      <c r="Z1765" s="1">
        <f t="shared" si="54"/>
        <v>0.353603055</v>
      </c>
      <c r="AA1765" s="1" t="str">
        <f t="shared" si="55"/>
        <v>CORRECTO</v>
      </c>
    </row>
    <row r="1766" spans="1:27" x14ac:dyDescent="0.2">
      <c r="A1766">
        <v>1762</v>
      </c>
      <c r="B1766" t="s">
        <v>25</v>
      </c>
      <c r="C1766" t="s">
        <v>39</v>
      </c>
      <c r="D1766" t="s">
        <v>47</v>
      </c>
      <c r="E1766" t="s">
        <v>50</v>
      </c>
      <c r="F1766" t="s">
        <v>56</v>
      </c>
      <c r="G1766" t="s">
        <v>44</v>
      </c>
      <c r="H1766">
        <v>4</v>
      </c>
      <c r="I1766">
        <v>0.75</v>
      </c>
      <c r="J1766">
        <v>0.25</v>
      </c>
      <c r="K1766">
        <v>0.24079305000000001</v>
      </c>
      <c r="L1766" t="s">
        <v>31</v>
      </c>
      <c r="M1766">
        <v>0.55789999999999995</v>
      </c>
      <c r="N1766">
        <v>0.26329999999999998</v>
      </c>
      <c r="O1766">
        <v>0.12180000000000001</v>
      </c>
      <c r="P1766">
        <v>5.6899999999999999E-2</v>
      </c>
      <c r="Q1766">
        <v>0.13439999999999999</v>
      </c>
      <c r="R1766">
        <v>0.50280000000000002</v>
      </c>
      <c r="S1766">
        <v>0.50280000000000002</v>
      </c>
      <c r="T1766">
        <v>0.13439999999999999</v>
      </c>
      <c r="U1766">
        <v>0.5</v>
      </c>
      <c r="V1766">
        <v>0.5</v>
      </c>
      <c r="W1766">
        <v>0.13439999999999999</v>
      </c>
      <c r="X1766">
        <v>0.13439999999999999</v>
      </c>
      <c r="Y1766">
        <v>43.47</v>
      </c>
      <c r="Z1766" s="1">
        <f t="shared" si="54"/>
        <v>0.24079304999999998</v>
      </c>
      <c r="AA1766" s="1" t="str">
        <f t="shared" si="55"/>
        <v>CORRECTO</v>
      </c>
    </row>
    <row r="1767" spans="1:27" x14ac:dyDescent="0.2">
      <c r="A1767">
        <v>1763</v>
      </c>
      <c r="B1767" t="s">
        <v>25</v>
      </c>
      <c r="C1767" t="s">
        <v>39</v>
      </c>
      <c r="D1767" t="s">
        <v>49</v>
      </c>
      <c r="E1767" t="s">
        <v>40</v>
      </c>
      <c r="F1767" t="s">
        <v>56</v>
      </c>
      <c r="G1767" t="s">
        <v>44</v>
      </c>
      <c r="H1767">
        <v>3</v>
      </c>
      <c r="I1767">
        <v>0.75</v>
      </c>
      <c r="J1767">
        <v>0.25</v>
      </c>
      <c r="K1767">
        <v>0.14553259499999999</v>
      </c>
      <c r="L1767" t="s">
        <v>38</v>
      </c>
      <c r="M1767">
        <v>0.55789999999999995</v>
      </c>
      <c r="N1767">
        <v>0.26329999999999998</v>
      </c>
      <c r="O1767">
        <v>0.12180000000000001</v>
      </c>
      <c r="P1767">
        <v>5.6899999999999999E-2</v>
      </c>
      <c r="Q1767">
        <v>0.13439999999999999</v>
      </c>
      <c r="R1767">
        <v>3.4799999999999998E-2</v>
      </c>
      <c r="S1767">
        <v>0.50280000000000002</v>
      </c>
      <c r="T1767">
        <v>6.7799999999999999E-2</v>
      </c>
      <c r="U1767">
        <v>0.5</v>
      </c>
      <c r="V1767">
        <v>0.5</v>
      </c>
      <c r="W1767">
        <v>0.13439999999999999</v>
      </c>
      <c r="X1767">
        <v>0.13439999999999999</v>
      </c>
      <c r="Y1767">
        <v>54.87</v>
      </c>
      <c r="Z1767" s="1">
        <f t="shared" si="54"/>
        <v>0.14553259499999999</v>
      </c>
      <c r="AA1767" s="1" t="str">
        <f t="shared" si="55"/>
        <v>CORRECTO</v>
      </c>
    </row>
    <row r="1768" spans="1:27" x14ac:dyDescent="0.2">
      <c r="A1768">
        <v>1764</v>
      </c>
      <c r="B1768" t="s">
        <v>42</v>
      </c>
      <c r="C1768" t="s">
        <v>26</v>
      </c>
      <c r="D1768" t="s">
        <v>47</v>
      </c>
      <c r="E1768" t="s">
        <v>40</v>
      </c>
      <c r="F1768" t="s">
        <v>51</v>
      </c>
      <c r="G1768" t="s">
        <v>41</v>
      </c>
      <c r="H1768">
        <v>3</v>
      </c>
      <c r="I1768">
        <v>0.75</v>
      </c>
      <c r="J1768">
        <v>0.25</v>
      </c>
      <c r="K1768">
        <v>0.211839255</v>
      </c>
      <c r="L1768" t="s">
        <v>31</v>
      </c>
      <c r="M1768">
        <v>0.55789999999999995</v>
      </c>
      <c r="N1768">
        <v>0.26329999999999998</v>
      </c>
      <c r="O1768">
        <v>0.12180000000000001</v>
      </c>
      <c r="P1768">
        <v>5.6899999999999999E-2</v>
      </c>
      <c r="Q1768">
        <v>3.4799999999999998E-2</v>
      </c>
      <c r="R1768">
        <v>0.50280000000000002</v>
      </c>
      <c r="S1768">
        <v>0.26019999999999999</v>
      </c>
      <c r="T1768">
        <v>6.7799999999999999E-2</v>
      </c>
      <c r="U1768">
        <v>0.5</v>
      </c>
      <c r="V1768">
        <v>0.5</v>
      </c>
      <c r="W1768">
        <v>0.50280000000000002</v>
      </c>
      <c r="X1768">
        <v>6.7799999999999999E-2</v>
      </c>
      <c r="Y1768">
        <v>42.26</v>
      </c>
      <c r="Z1768" s="1">
        <f t="shared" si="54"/>
        <v>0.211839255</v>
      </c>
      <c r="AA1768" s="1" t="str">
        <f t="shared" si="55"/>
        <v>CORRECTO</v>
      </c>
    </row>
    <row r="1769" spans="1:27" x14ac:dyDescent="0.2">
      <c r="A1769">
        <v>1765</v>
      </c>
      <c r="B1769" t="s">
        <v>53</v>
      </c>
      <c r="C1769" t="s">
        <v>36</v>
      </c>
      <c r="D1769" t="s">
        <v>33</v>
      </c>
      <c r="E1769" t="s">
        <v>50</v>
      </c>
      <c r="F1769" t="s">
        <v>56</v>
      </c>
      <c r="G1769" t="s">
        <v>30</v>
      </c>
      <c r="H1769">
        <v>0</v>
      </c>
      <c r="I1769">
        <v>0.75</v>
      </c>
      <c r="J1769">
        <v>0.25</v>
      </c>
      <c r="K1769">
        <v>0.26698923000000002</v>
      </c>
      <c r="L1769" t="s">
        <v>54</v>
      </c>
      <c r="M1769">
        <v>0.55789999999999995</v>
      </c>
      <c r="N1769">
        <v>0.26329999999999998</v>
      </c>
      <c r="O1769">
        <v>0.12180000000000001</v>
      </c>
      <c r="P1769">
        <v>5.6899999999999999E-2</v>
      </c>
      <c r="Q1769">
        <v>0.50280000000000002</v>
      </c>
      <c r="R1769">
        <v>0.13439999999999999</v>
      </c>
      <c r="S1769">
        <v>3.4799999999999998E-2</v>
      </c>
      <c r="T1769">
        <v>0.13439999999999999</v>
      </c>
      <c r="U1769">
        <v>0.5</v>
      </c>
      <c r="V1769">
        <v>0.5</v>
      </c>
      <c r="W1769">
        <v>0.13439999999999999</v>
      </c>
      <c r="X1769">
        <v>3.4799999999999998E-2</v>
      </c>
      <c r="Y1769">
        <v>25.2</v>
      </c>
      <c r="Z1769" s="1">
        <f t="shared" si="54"/>
        <v>0.26698922999999997</v>
      </c>
      <c r="AA1769" s="1" t="str">
        <f t="shared" si="55"/>
        <v>CORRECTO</v>
      </c>
    </row>
    <row r="1770" spans="1:27" x14ac:dyDescent="0.2">
      <c r="A1770">
        <v>1766</v>
      </c>
      <c r="B1770" t="s">
        <v>25</v>
      </c>
      <c r="C1770" t="s">
        <v>36</v>
      </c>
      <c r="D1770" t="s">
        <v>52</v>
      </c>
      <c r="E1770" t="s">
        <v>28</v>
      </c>
      <c r="F1770" t="s">
        <v>56</v>
      </c>
      <c r="G1770" t="s">
        <v>30</v>
      </c>
      <c r="H1770">
        <v>8</v>
      </c>
      <c r="I1770">
        <v>0.75</v>
      </c>
      <c r="J1770">
        <v>0.25</v>
      </c>
      <c r="K1770">
        <v>0.11541109500000001</v>
      </c>
      <c r="L1770" t="s">
        <v>35</v>
      </c>
      <c r="M1770">
        <v>0.55789999999999995</v>
      </c>
      <c r="N1770">
        <v>0.26329999999999998</v>
      </c>
      <c r="O1770">
        <v>0.12180000000000001</v>
      </c>
      <c r="P1770">
        <v>5.6899999999999999E-2</v>
      </c>
      <c r="Q1770">
        <v>0.13439999999999999</v>
      </c>
      <c r="R1770">
        <v>6.7799999999999999E-2</v>
      </c>
      <c r="S1770">
        <v>3.4799999999999998E-2</v>
      </c>
      <c r="T1770">
        <v>0.50280000000000002</v>
      </c>
      <c r="U1770">
        <v>0.5</v>
      </c>
      <c r="V1770">
        <v>0.5</v>
      </c>
      <c r="W1770">
        <v>0.13439999999999999</v>
      </c>
      <c r="X1770">
        <v>3.4799999999999998E-2</v>
      </c>
      <c r="Y1770">
        <v>53.46</v>
      </c>
      <c r="Z1770" s="1">
        <f t="shared" si="54"/>
        <v>0.11541109499999999</v>
      </c>
      <c r="AA1770" s="1" t="str">
        <f t="shared" si="55"/>
        <v>CORRECTO</v>
      </c>
    </row>
    <row r="1771" spans="1:27" x14ac:dyDescent="0.2">
      <c r="A1771">
        <v>1767</v>
      </c>
      <c r="B1771" t="s">
        <v>42</v>
      </c>
      <c r="C1771" t="s">
        <v>36</v>
      </c>
      <c r="D1771" t="s">
        <v>52</v>
      </c>
      <c r="E1771" t="s">
        <v>40</v>
      </c>
      <c r="F1771" t="s">
        <v>44</v>
      </c>
      <c r="G1771" t="s">
        <v>57</v>
      </c>
      <c r="H1771">
        <v>12</v>
      </c>
      <c r="I1771">
        <v>0.75</v>
      </c>
      <c r="J1771">
        <v>0.25</v>
      </c>
      <c r="K1771">
        <v>0.11367234</v>
      </c>
      <c r="L1771" t="s">
        <v>35</v>
      </c>
      <c r="M1771">
        <v>0.55789999999999995</v>
      </c>
      <c r="N1771">
        <v>0.26329999999999998</v>
      </c>
      <c r="O1771">
        <v>0.12180000000000001</v>
      </c>
      <c r="P1771">
        <v>5.6899999999999999E-2</v>
      </c>
      <c r="Q1771">
        <v>3.4799999999999998E-2</v>
      </c>
      <c r="R1771">
        <v>6.7799999999999999E-2</v>
      </c>
      <c r="S1771">
        <v>3.4799999999999998E-2</v>
      </c>
      <c r="T1771">
        <v>6.7799999999999999E-2</v>
      </c>
      <c r="U1771">
        <v>0.5</v>
      </c>
      <c r="V1771">
        <v>0.5</v>
      </c>
      <c r="W1771">
        <v>0.13439999999999999</v>
      </c>
      <c r="X1771">
        <v>0.50280000000000002</v>
      </c>
      <c r="Y1771">
        <v>36.08</v>
      </c>
      <c r="Z1771" s="1">
        <f t="shared" si="54"/>
        <v>0.11367234</v>
      </c>
      <c r="AA1771" s="1" t="str">
        <f t="shared" si="55"/>
        <v>CORRECTO</v>
      </c>
    </row>
    <row r="1772" spans="1:27" x14ac:dyDescent="0.2">
      <c r="A1772">
        <v>1768</v>
      </c>
      <c r="B1772" t="s">
        <v>42</v>
      </c>
      <c r="C1772" t="s">
        <v>32</v>
      </c>
      <c r="D1772" t="s">
        <v>33</v>
      </c>
      <c r="E1772" t="s">
        <v>40</v>
      </c>
      <c r="F1772" t="s">
        <v>56</v>
      </c>
      <c r="G1772" t="s">
        <v>30</v>
      </c>
      <c r="H1772">
        <v>6</v>
      </c>
      <c r="I1772">
        <v>0.75</v>
      </c>
      <c r="J1772">
        <v>0.25</v>
      </c>
      <c r="K1772">
        <v>7.1338724999999992E-2</v>
      </c>
      <c r="L1772" t="s">
        <v>35</v>
      </c>
      <c r="M1772">
        <v>0.55789999999999995</v>
      </c>
      <c r="N1772">
        <v>0.26329999999999998</v>
      </c>
      <c r="O1772">
        <v>0.12180000000000001</v>
      </c>
      <c r="P1772">
        <v>5.6899999999999999E-2</v>
      </c>
      <c r="Q1772">
        <v>3.4799999999999998E-2</v>
      </c>
      <c r="R1772">
        <v>0.13439999999999999</v>
      </c>
      <c r="S1772">
        <v>6.7799999999999999E-2</v>
      </c>
      <c r="T1772">
        <v>6.7799999999999999E-2</v>
      </c>
      <c r="U1772">
        <v>0.5</v>
      </c>
      <c r="V1772">
        <v>0.5</v>
      </c>
      <c r="W1772">
        <v>0.13439999999999999</v>
      </c>
      <c r="X1772">
        <v>3.4799999999999998E-2</v>
      </c>
      <c r="Y1772">
        <v>65.849999999999994</v>
      </c>
      <c r="Z1772" s="1">
        <f t="shared" si="54"/>
        <v>7.1338724999999992E-2</v>
      </c>
      <c r="AA1772" s="1" t="str">
        <f t="shared" si="55"/>
        <v>CORRECTO</v>
      </c>
    </row>
    <row r="1773" spans="1:27" x14ac:dyDescent="0.2">
      <c r="A1773">
        <v>2230</v>
      </c>
      <c r="B1773" t="s">
        <v>25</v>
      </c>
      <c r="C1773" t="s">
        <v>32</v>
      </c>
      <c r="D1773" t="s">
        <v>52</v>
      </c>
      <c r="E1773" t="s">
        <v>48</v>
      </c>
      <c r="F1773" t="s">
        <v>29</v>
      </c>
      <c r="G1773" t="s">
        <v>44</v>
      </c>
      <c r="H1773">
        <v>12</v>
      </c>
      <c r="I1773">
        <v>0.75</v>
      </c>
      <c r="J1773">
        <v>0.25</v>
      </c>
      <c r="K1773">
        <v>0.12662874499999999</v>
      </c>
      <c r="L1773" t="s">
        <v>35</v>
      </c>
      <c r="M1773">
        <v>0.55789999999999995</v>
      </c>
      <c r="N1773">
        <v>0.26329999999999998</v>
      </c>
      <c r="O1773">
        <v>0.12180000000000001</v>
      </c>
      <c r="P1773">
        <v>5.6899999999999999E-2</v>
      </c>
      <c r="Q1773">
        <v>0.13439999999999999</v>
      </c>
      <c r="R1773">
        <v>6.7799999999999999E-2</v>
      </c>
      <c r="S1773">
        <v>6.7799999999999999E-2</v>
      </c>
      <c r="T1773">
        <v>3.4799999999999998E-2</v>
      </c>
      <c r="U1773">
        <v>0.5</v>
      </c>
      <c r="V1773">
        <v>0.5</v>
      </c>
      <c r="W1773">
        <v>0.26019999999999999</v>
      </c>
      <c r="X1773">
        <v>0.13439999999999999</v>
      </c>
      <c r="Y1773">
        <v>26.46</v>
      </c>
      <c r="Z1773" s="1">
        <f t="shared" si="54"/>
        <v>0.12662874499999999</v>
      </c>
      <c r="AA1773" s="1" t="str">
        <f t="shared" si="55"/>
        <v>CORRECTO</v>
      </c>
    </row>
    <row r="1774" spans="1:27" x14ac:dyDescent="0.2">
      <c r="A1774">
        <v>1769</v>
      </c>
      <c r="B1774" t="s">
        <v>46</v>
      </c>
      <c r="C1774" t="s">
        <v>39</v>
      </c>
      <c r="D1774" t="s">
        <v>47</v>
      </c>
      <c r="E1774" t="s">
        <v>40</v>
      </c>
      <c r="F1774" t="s">
        <v>51</v>
      </c>
      <c r="G1774" t="s">
        <v>41</v>
      </c>
      <c r="H1774">
        <v>12</v>
      </c>
      <c r="I1774">
        <v>0.75</v>
      </c>
      <c r="J1774">
        <v>0.25</v>
      </c>
      <c r="K1774">
        <v>0.24780879</v>
      </c>
      <c r="L1774" t="s">
        <v>31</v>
      </c>
      <c r="M1774">
        <v>0.55789999999999995</v>
      </c>
      <c r="N1774">
        <v>0.26329999999999998</v>
      </c>
      <c r="O1774">
        <v>0.12180000000000001</v>
      </c>
      <c r="P1774">
        <v>5.6899999999999999E-2</v>
      </c>
      <c r="Q1774">
        <v>6.7799999999999999E-2</v>
      </c>
      <c r="R1774">
        <v>0.50280000000000002</v>
      </c>
      <c r="S1774">
        <v>0.50280000000000002</v>
      </c>
      <c r="T1774">
        <v>6.7799999999999999E-2</v>
      </c>
      <c r="U1774">
        <v>0.5</v>
      </c>
      <c r="V1774">
        <v>0.5</v>
      </c>
      <c r="W1774">
        <v>0.50280000000000002</v>
      </c>
      <c r="X1774">
        <v>6.7799999999999999E-2</v>
      </c>
      <c r="Y1774">
        <v>173.68</v>
      </c>
      <c r="Z1774" s="1">
        <f t="shared" si="54"/>
        <v>0.24780879</v>
      </c>
      <c r="AA1774" s="1" t="str">
        <f t="shared" si="55"/>
        <v>CORRECTO</v>
      </c>
    </row>
    <row r="1775" spans="1:27" x14ac:dyDescent="0.2">
      <c r="A1775">
        <v>1770</v>
      </c>
      <c r="B1775" t="s">
        <v>46</v>
      </c>
      <c r="C1775" t="s">
        <v>43</v>
      </c>
      <c r="D1775" t="s">
        <v>27</v>
      </c>
      <c r="E1775" t="s">
        <v>48</v>
      </c>
      <c r="F1775" t="s">
        <v>51</v>
      </c>
      <c r="G1775" t="s">
        <v>30</v>
      </c>
      <c r="H1775">
        <v>13</v>
      </c>
      <c r="I1775">
        <v>0.75</v>
      </c>
      <c r="J1775">
        <v>0.25</v>
      </c>
      <c r="K1775">
        <v>0.16071473999999999</v>
      </c>
      <c r="L1775" t="s">
        <v>38</v>
      </c>
      <c r="M1775">
        <v>0.55789999999999995</v>
      </c>
      <c r="N1775">
        <v>0.26329999999999998</v>
      </c>
      <c r="O1775">
        <v>0.12180000000000001</v>
      </c>
      <c r="P1775">
        <v>5.6899999999999999E-2</v>
      </c>
      <c r="Q1775">
        <v>6.7799999999999999E-2</v>
      </c>
      <c r="R1775">
        <v>0.26019999999999999</v>
      </c>
      <c r="S1775">
        <v>0.13439999999999999</v>
      </c>
      <c r="T1775">
        <v>3.4799999999999998E-2</v>
      </c>
      <c r="U1775">
        <v>0.5</v>
      </c>
      <c r="V1775">
        <v>0.5</v>
      </c>
      <c r="W1775">
        <v>0.50280000000000002</v>
      </c>
      <c r="X1775">
        <v>3.4799999999999998E-2</v>
      </c>
      <c r="Y1775">
        <v>52.9</v>
      </c>
      <c r="Z1775" s="1">
        <f t="shared" si="54"/>
        <v>0.16071473999999999</v>
      </c>
      <c r="AA1775" s="1" t="str">
        <f t="shared" si="55"/>
        <v>CORRECTO</v>
      </c>
    </row>
    <row r="1776" spans="1:27" x14ac:dyDescent="0.2">
      <c r="A1776">
        <v>1771</v>
      </c>
      <c r="B1776" t="s">
        <v>46</v>
      </c>
      <c r="C1776" t="s">
        <v>26</v>
      </c>
      <c r="D1776" t="s">
        <v>27</v>
      </c>
      <c r="E1776" t="s">
        <v>40</v>
      </c>
      <c r="F1776" t="s">
        <v>34</v>
      </c>
      <c r="G1776" t="s">
        <v>37</v>
      </c>
      <c r="H1776">
        <v>14</v>
      </c>
      <c r="I1776">
        <v>0.75</v>
      </c>
      <c r="J1776">
        <v>0.25</v>
      </c>
      <c r="K1776">
        <v>0.143289845</v>
      </c>
      <c r="L1776" t="s">
        <v>38</v>
      </c>
      <c r="M1776">
        <v>0.55789999999999995</v>
      </c>
      <c r="N1776">
        <v>0.26329999999999998</v>
      </c>
      <c r="O1776">
        <v>0.12180000000000001</v>
      </c>
      <c r="P1776">
        <v>5.6899999999999999E-2</v>
      </c>
      <c r="Q1776">
        <v>6.7799999999999999E-2</v>
      </c>
      <c r="R1776">
        <v>0.26019999999999999</v>
      </c>
      <c r="S1776">
        <v>0.26019999999999999</v>
      </c>
      <c r="T1776">
        <v>6.7799999999999999E-2</v>
      </c>
      <c r="U1776">
        <v>0.5</v>
      </c>
      <c r="V1776">
        <v>0.5</v>
      </c>
      <c r="W1776">
        <v>3.4799999999999998E-2</v>
      </c>
      <c r="X1776">
        <v>0.26019999999999999</v>
      </c>
      <c r="Y1776">
        <v>103.13</v>
      </c>
      <c r="Z1776" s="1">
        <f t="shared" si="54"/>
        <v>0.143289845</v>
      </c>
      <c r="AA1776" s="1" t="str">
        <f t="shared" si="55"/>
        <v>CORRECTO</v>
      </c>
    </row>
    <row r="1777" spans="1:27" x14ac:dyDescent="0.2">
      <c r="A1777">
        <v>1772</v>
      </c>
      <c r="B1777" t="s">
        <v>25</v>
      </c>
      <c r="C1777" t="s">
        <v>39</v>
      </c>
      <c r="D1777" t="s">
        <v>49</v>
      </c>
      <c r="E1777" t="s">
        <v>40</v>
      </c>
      <c r="F1777" t="s">
        <v>44</v>
      </c>
      <c r="G1777" t="s">
        <v>41</v>
      </c>
      <c r="H1777">
        <v>13</v>
      </c>
      <c r="I1777">
        <v>0.75</v>
      </c>
      <c r="J1777">
        <v>0.25</v>
      </c>
      <c r="K1777">
        <v>0.13720759499999999</v>
      </c>
      <c r="L1777" t="s">
        <v>35</v>
      </c>
      <c r="M1777">
        <v>0.55789999999999995</v>
      </c>
      <c r="N1777">
        <v>0.26329999999999998</v>
      </c>
      <c r="O1777">
        <v>0.12180000000000001</v>
      </c>
      <c r="P1777">
        <v>5.6899999999999999E-2</v>
      </c>
      <c r="Q1777">
        <v>0.13439999999999999</v>
      </c>
      <c r="R1777">
        <v>3.4799999999999998E-2</v>
      </c>
      <c r="S1777">
        <v>0.50280000000000002</v>
      </c>
      <c r="T1777">
        <v>6.7799999999999999E-2</v>
      </c>
      <c r="U1777">
        <v>0.5</v>
      </c>
      <c r="V1777">
        <v>0.5</v>
      </c>
      <c r="W1777">
        <v>0.13439999999999999</v>
      </c>
      <c r="X1777">
        <v>6.7799999999999999E-2</v>
      </c>
      <c r="Y1777">
        <v>25.12</v>
      </c>
      <c r="Z1777" s="1">
        <f t="shared" si="54"/>
        <v>0.13720759499999999</v>
      </c>
      <c r="AA1777" s="1" t="str">
        <f t="shared" si="55"/>
        <v>CORRECTO</v>
      </c>
    </row>
    <row r="1778" spans="1:27" x14ac:dyDescent="0.2">
      <c r="A1778">
        <v>1773</v>
      </c>
      <c r="B1778" t="s">
        <v>42</v>
      </c>
      <c r="C1778" t="s">
        <v>26</v>
      </c>
      <c r="D1778" t="s">
        <v>49</v>
      </c>
      <c r="E1778" t="s">
        <v>28</v>
      </c>
      <c r="F1778" t="s">
        <v>34</v>
      </c>
      <c r="G1778" t="s">
        <v>44</v>
      </c>
      <c r="H1778">
        <v>12</v>
      </c>
      <c r="I1778">
        <v>0.75</v>
      </c>
      <c r="J1778">
        <v>0.25</v>
      </c>
      <c r="K1778">
        <v>8.7809579999999998E-2</v>
      </c>
      <c r="L1778" t="s">
        <v>35</v>
      </c>
      <c r="M1778">
        <v>0.55789999999999995</v>
      </c>
      <c r="N1778">
        <v>0.26329999999999998</v>
      </c>
      <c r="O1778">
        <v>0.12180000000000001</v>
      </c>
      <c r="P1778">
        <v>5.6899999999999999E-2</v>
      </c>
      <c r="Q1778">
        <v>3.4799999999999998E-2</v>
      </c>
      <c r="R1778">
        <v>3.4799999999999998E-2</v>
      </c>
      <c r="S1778">
        <v>0.26019999999999999</v>
      </c>
      <c r="T1778">
        <v>0.50280000000000002</v>
      </c>
      <c r="U1778">
        <v>0.5</v>
      </c>
      <c r="V1778">
        <v>0.5</v>
      </c>
      <c r="W1778">
        <v>3.4799999999999998E-2</v>
      </c>
      <c r="X1778">
        <v>0.13439999999999999</v>
      </c>
      <c r="Y1778">
        <v>32.46</v>
      </c>
      <c r="Z1778" s="1">
        <f t="shared" si="54"/>
        <v>8.7809579999999998E-2</v>
      </c>
      <c r="AA1778" s="1" t="str">
        <f t="shared" si="55"/>
        <v>CORRECTO</v>
      </c>
    </row>
    <row r="1779" spans="1:27" x14ac:dyDescent="0.2">
      <c r="A1779">
        <v>1774</v>
      </c>
      <c r="B1779" t="s">
        <v>42</v>
      </c>
      <c r="C1779" t="s">
        <v>32</v>
      </c>
      <c r="D1779" t="s">
        <v>47</v>
      </c>
      <c r="E1779" t="s">
        <v>50</v>
      </c>
      <c r="F1779" t="s">
        <v>34</v>
      </c>
      <c r="G1779" t="s">
        <v>30</v>
      </c>
      <c r="H1779">
        <v>1</v>
      </c>
      <c r="I1779">
        <v>0.75</v>
      </c>
      <c r="J1779">
        <v>0.25</v>
      </c>
      <c r="K1779">
        <v>0.13448067</v>
      </c>
      <c r="L1779" t="s">
        <v>35</v>
      </c>
      <c r="M1779">
        <v>0.55789999999999995</v>
      </c>
      <c r="N1779">
        <v>0.26329999999999998</v>
      </c>
      <c r="O1779">
        <v>0.12180000000000001</v>
      </c>
      <c r="P1779">
        <v>5.6899999999999999E-2</v>
      </c>
      <c r="Q1779">
        <v>3.4799999999999998E-2</v>
      </c>
      <c r="R1779">
        <v>0.50280000000000002</v>
      </c>
      <c r="S1779">
        <v>6.7799999999999999E-2</v>
      </c>
      <c r="T1779">
        <v>0.13439999999999999</v>
      </c>
      <c r="U1779">
        <v>0.5</v>
      </c>
      <c r="V1779">
        <v>0.5</v>
      </c>
      <c r="W1779">
        <v>3.4799999999999998E-2</v>
      </c>
      <c r="X1779">
        <v>3.4799999999999998E-2</v>
      </c>
      <c r="Y1779">
        <v>32.75</v>
      </c>
      <c r="Z1779" s="1">
        <f t="shared" si="54"/>
        <v>0.13448066999999997</v>
      </c>
      <c r="AA1779" s="1" t="str">
        <f t="shared" si="55"/>
        <v>CORRECTO</v>
      </c>
    </row>
    <row r="1780" spans="1:27" x14ac:dyDescent="0.2">
      <c r="A1780">
        <v>1775</v>
      </c>
      <c r="B1780" t="s">
        <v>42</v>
      </c>
      <c r="C1780" t="s">
        <v>36</v>
      </c>
      <c r="D1780" t="s">
        <v>33</v>
      </c>
      <c r="E1780" t="s">
        <v>40</v>
      </c>
      <c r="F1780" t="s">
        <v>44</v>
      </c>
      <c r="G1780" t="s">
        <v>30</v>
      </c>
      <c r="H1780">
        <v>5</v>
      </c>
      <c r="I1780">
        <v>0.75</v>
      </c>
      <c r="J1780">
        <v>0.25</v>
      </c>
      <c r="K1780">
        <v>6.8324174999999987E-2</v>
      </c>
      <c r="L1780" t="s">
        <v>35</v>
      </c>
      <c r="M1780">
        <v>0.55789999999999995</v>
      </c>
      <c r="N1780">
        <v>0.26329999999999998</v>
      </c>
      <c r="O1780">
        <v>0.12180000000000001</v>
      </c>
      <c r="P1780">
        <v>5.6899999999999999E-2</v>
      </c>
      <c r="Q1780">
        <v>3.4799999999999998E-2</v>
      </c>
      <c r="R1780">
        <v>0.13439999999999999</v>
      </c>
      <c r="S1780">
        <v>3.4799999999999998E-2</v>
      </c>
      <c r="T1780">
        <v>6.7799999999999999E-2</v>
      </c>
      <c r="U1780">
        <v>0.5</v>
      </c>
      <c r="V1780">
        <v>0.5</v>
      </c>
      <c r="W1780">
        <v>0.13439999999999999</v>
      </c>
      <c r="X1780">
        <v>3.4799999999999998E-2</v>
      </c>
      <c r="Y1780">
        <v>72.41</v>
      </c>
      <c r="Z1780" s="1">
        <f t="shared" si="54"/>
        <v>6.8324175000000001E-2</v>
      </c>
      <c r="AA1780" s="1" t="str">
        <f t="shared" si="55"/>
        <v>CORRECTO</v>
      </c>
    </row>
    <row r="1781" spans="1:27" x14ac:dyDescent="0.2">
      <c r="A1781">
        <v>1776</v>
      </c>
      <c r="B1781" t="s">
        <v>42</v>
      </c>
      <c r="C1781" t="s">
        <v>43</v>
      </c>
      <c r="D1781" t="s">
        <v>33</v>
      </c>
      <c r="E1781" t="s">
        <v>50</v>
      </c>
      <c r="F1781" t="s">
        <v>56</v>
      </c>
      <c r="G1781" t="s">
        <v>30</v>
      </c>
      <c r="H1781">
        <v>6</v>
      </c>
      <c r="I1781">
        <v>0.75</v>
      </c>
      <c r="J1781">
        <v>0.25</v>
      </c>
      <c r="K1781">
        <v>8.0264789999999989E-2</v>
      </c>
      <c r="L1781" t="s">
        <v>35</v>
      </c>
      <c r="M1781">
        <v>0.55789999999999995</v>
      </c>
      <c r="N1781">
        <v>0.26329999999999998</v>
      </c>
      <c r="O1781">
        <v>0.12180000000000001</v>
      </c>
      <c r="P1781">
        <v>5.6899999999999999E-2</v>
      </c>
      <c r="Q1781">
        <v>3.4799999999999998E-2</v>
      </c>
      <c r="R1781">
        <v>0.13439999999999999</v>
      </c>
      <c r="S1781">
        <v>0.13439999999999999</v>
      </c>
      <c r="T1781">
        <v>0.13439999999999999</v>
      </c>
      <c r="U1781">
        <v>0.5</v>
      </c>
      <c r="V1781">
        <v>0.5</v>
      </c>
      <c r="W1781">
        <v>0.13439999999999999</v>
      </c>
      <c r="X1781">
        <v>3.4799999999999998E-2</v>
      </c>
      <c r="Y1781">
        <v>82.6</v>
      </c>
      <c r="Z1781" s="1">
        <f t="shared" si="54"/>
        <v>8.0264790000000003E-2</v>
      </c>
      <c r="AA1781" s="1" t="str">
        <f t="shared" si="55"/>
        <v>CORRECTO</v>
      </c>
    </row>
    <row r="1782" spans="1:27" x14ac:dyDescent="0.2">
      <c r="A1782">
        <v>1777</v>
      </c>
      <c r="B1782" t="s">
        <v>46</v>
      </c>
      <c r="C1782" t="s">
        <v>26</v>
      </c>
      <c r="D1782" t="s">
        <v>52</v>
      </c>
      <c r="E1782" t="s">
        <v>28</v>
      </c>
      <c r="F1782" t="s">
        <v>51</v>
      </c>
      <c r="G1782" t="s">
        <v>30</v>
      </c>
      <c r="H1782">
        <v>6</v>
      </c>
      <c r="I1782">
        <v>0.75</v>
      </c>
      <c r="J1782">
        <v>0.25</v>
      </c>
      <c r="K1782">
        <v>0.15418428000000001</v>
      </c>
      <c r="L1782" t="s">
        <v>38</v>
      </c>
      <c r="M1782">
        <v>0.55789999999999995</v>
      </c>
      <c r="N1782">
        <v>0.26329999999999998</v>
      </c>
      <c r="O1782">
        <v>0.12180000000000001</v>
      </c>
      <c r="P1782">
        <v>5.6899999999999999E-2</v>
      </c>
      <c r="Q1782">
        <v>6.7799999999999999E-2</v>
      </c>
      <c r="R1782">
        <v>6.7799999999999999E-2</v>
      </c>
      <c r="S1782">
        <v>0.26019999999999999</v>
      </c>
      <c r="T1782">
        <v>0.50280000000000002</v>
      </c>
      <c r="U1782">
        <v>0.5</v>
      </c>
      <c r="V1782">
        <v>0.5</v>
      </c>
      <c r="W1782">
        <v>0.50280000000000002</v>
      </c>
      <c r="X1782">
        <v>3.4799999999999998E-2</v>
      </c>
      <c r="Y1782">
        <v>11.82</v>
      </c>
      <c r="Z1782" s="1">
        <f t="shared" si="54"/>
        <v>0.15418428000000001</v>
      </c>
      <c r="AA1782" s="1" t="str">
        <f t="shared" si="55"/>
        <v>CORRECTO</v>
      </c>
    </row>
    <row r="1783" spans="1:27" x14ac:dyDescent="0.2">
      <c r="A1783">
        <v>1778</v>
      </c>
      <c r="B1783" t="s">
        <v>46</v>
      </c>
      <c r="C1783" t="s">
        <v>39</v>
      </c>
      <c r="D1783" t="s">
        <v>52</v>
      </c>
      <c r="E1783" t="s">
        <v>55</v>
      </c>
      <c r="F1783" t="s">
        <v>44</v>
      </c>
      <c r="G1783" t="s">
        <v>30</v>
      </c>
      <c r="H1783">
        <v>13</v>
      </c>
      <c r="I1783">
        <v>0.75</v>
      </c>
      <c r="J1783">
        <v>0.25</v>
      </c>
      <c r="K1783">
        <v>0.119942835</v>
      </c>
      <c r="L1783" t="s">
        <v>35</v>
      </c>
      <c r="M1783">
        <v>0.55789999999999995</v>
      </c>
      <c r="N1783">
        <v>0.26329999999999998</v>
      </c>
      <c r="O1783">
        <v>0.12180000000000001</v>
      </c>
      <c r="P1783">
        <v>5.6899999999999999E-2</v>
      </c>
      <c r="Q1783">
        <v>6.7799999999999999E-2</v>
      </c>
      <c r="R1783">
        <v>6.7799999999999999E-2</v>
      </c>
      <c r="S1783">
        <v>0.50280000000000002</v>
      </c>
      <c r="T1783">
        <v>0.26019999999999999</v>
      </c>
      <c r="U1783">
        <v>0.5</v>
      </c>
      <c r="V1783">
        <v>0.5</v>
      </c>
      <c r="W1783">
        <v>0.13439999999999999</v>
      </c>
      <c r="X1783">
        <v>3.4799999999999998E-2</v>
      </c>
      <c r="Y1783">
        <v>165.3</v>
      </c>
      <c r="Z1783" s="1">
        <f t="shared" si="54"/>
        <v>0.11994283500000001</v>
      </c>
      <c r="AA1783" s="1" t="str">
        <f t="shared" si="55"/>
        <v>CORRECTO</v>
      </c>
    </row>
    <row r="1784" spans="1:27" x14ac:dyDescent="0.2">
      <c r="A1784">
        <v>1779</v>
      </c>
      <c r="B1784" t="s">
        <v>25</v>
      </c>
      <c r="C1784" t="s">
        <v>32</v>
      </c>
      <c r="D1784" t="s">
        <v>47</v>
      </c>
      <c r="E1784" t="s">
        <v>40</v>
      </c>
      <c r="F1784" t="s">
        <v>51</v>
      </c>
      <c r="G1784" t="s">
        <v>37</v>
      </c>
      <c r="H1784">
        <v>6</v>
      </c>
      <c r="I1784">
        <v>0.75</v>
      </c>
      <c r="J1784">
        <v>0.25</v>
      </c>
      <c r="K1784">
        <v>0.25998864500000002</v>
      </c>
      <c r="L1784" t="s">
        <v>54</v>
      </c>
      <c r="M1784">
        <v>0.55789999999999995</v>
      </c>
      <c r="N1784">
        <v>0.26329999999999998</v>
      </c>
      <c r="O1784">
        <v>0.12180000000000001</v>
      </c>
      <c r="P1784">
        <v>5.6899999999999999E-2</v>
      </c>
      <c r="Q1784">
        <v>0.13439999999999999</v>
      </c>
      <c r="R1784">
        <v>0.50280000000000002</v>
      </c>
      <c r="S1784">
        <v>6.7799999999999999E-2</v>
      </c>
      <c r="T1784">
        <v>6.7799999999999999E-2</v>
      </c>
      <c r="U1784">
        <v>0.5</v>
      </c>
      <c r="V1784">
        <v>0.5</v>
      </c>
      <c r="W1784">
        <v>0.50280000000000002</v>
      </c>
      <c r="X1784">
        <v>0.26019999999999999</v>
      </c>
      <c r="Y1784">
        <v>18.760000000000002</v>
      </c>
      <c r="Z1784" s="1">
        <f t="shared" si="54"/>
        <v>0.25998864499999996</v>
      </c>
      <c r="AA1784" s="1" t="str">
        <f t="shared" si="55"/>
        <v>CORRECTO</v>
      </c>
    </row>
    <row r="1785" spans="1:27" x14ac:dyDescent="0.2">
      <c r="A1785">
        <v>1780</v>
      </c>
      <c r="B1785" t="s">
        <v>53</v>
      </c>
      <c r="C1785" t="s">
        <v>26</v>
      </c>
      <c r="D1785" t="s">
        <v>47</v>
      </c>
      <c r="E1785" t="s">
        <v>55</v>
      </c>
      <c r="F1785" t="s">
        <v>56</v>
      </c>
      <c r="G1785" t="s">
        <v>41</v>
      </c>
      <c r="H1785">
        <v>12</v>
      </c>
      <c r="I1785">
        <v>0.75</v>
      </c>
      <c r="J1785">
        <v>0.25</v>
      </c>
      <c r="K1785">
        <v>0.36982282500000002</v>
      </c>
      <c r="L1785" t="s">
        <v>54</v>
      </c>
      <c r="M1785">
        <v>0.55789999999999995</v>
      </c>
      <c r="N1785">
        <v>0.26329999999999998</v>
      </c>
      <c r="O1785">
        <v>0.12180000000000001</v>
      </c>
      <c r="P1785">
        <v>5.6899999999999999E-2</v>
      </c>
      <c r="Q1785">
        <v>0.50280000000000002</v>
      </c>
      <c r="R1785">
        <v>0.50280000000000002</v>
      </c>
      <c r="S1785">
        <v>0.26019999999999999</v>
      </c>
      <c r="T1785">
        <v>0.26019999999999999</v>
      </c>
      <c r="U1785">
        <v>0.5</v>
      </c>
      <c r="V1785">
        <v>0.5</v>
      </c>
      <c r="W1785">
        <v>0.13439999999999999</v>
      </c>
      <c r="X1785">
        <v>6.7799999999999999E-2</v>
      </c>
      <c r="Y1785">
        <v>37.880000000000003</v>
      </c>
      <c r="Z1785" s="1">
        <f t="shared" si="54"/>
        <v>0.36982282499999991</v>
      </c>
      <c r="AA1785" s="1" t="str">
        <f t="shared" si="55"/>
        <v>CORRECTO</v>
      </c>
    </row>
    <row r="1786" spans="1:27" x14ac:dyDescent="0.2">
      <c r="A1786">
        <v>1781</v>
      </c>
      <c r="B1786" t="s">
        <v>25</v>
      </c>
      <c r="C1786" t="s">
        <v>39</v>
      </c>
      <c r="D1786" t="s">
        <v>47</v>
      </c>
      <c r="E1786" t="s">
        <v>28</v>
      </c>
      <c r="F1786" t="s">
        <v>44</v>
      </c>
      <c r="G1786" t="s">
        <v>44</v>
      </c>
      <c r="H1786">
        <v>12</v>
      </c>
      <c r="I1786">
        <v>0.75</v>
      </c>
      <c r="J1786">
        <v>0.25</v>
      </c>
      <c r="K1786">
        <v>0.25651452000000002</v>
      </c>
      <c r="L1786" t="s">
        <v>31</v>
      </c>
      <c r="M1786">
        <v>0.55789999999999995</v>
      </c>
      <c r="N1786">
        <v>0.26329999999999998</v>
      </c>
      <c r="O1786">
        <v>0.12180000000000001</v>
      </c>
      <c r="P1786">
        <v>5.6899999999999999E-2</v>
      </c>
      <c r="Q1786">
        <v>0.13439999999999999</v>
      </c>
      <c r="R1786">
        <v>0.50280000000000002</v>
      </c>
      <c r="S1786">
        <v>0.50280000000000002</v>
      </c>
      <c r="T1786">
        <v>0.50280000000000002</v>
      </c>
      <c r="U1786">
        <v>0.5</v>
      </c>
      <c r="V1786">
        <v>0.5</v>
      </c>
      <c r="W1786">
        <v>0.13439999999999999</v>
      </c>
      <c r="X1786">
        <v>0.13439999999999999</v>
      </c>
      <c r="Y1786">
        <v>24.96</v>
      </c>
      <c r="Z1786" s="1">
        <f t="shared" si="54"/>
        <v>0.25651452000000002</v>
      </c>
      <c r="AA1786" s="1" t="str">
        <f t="shared" si="55"/>
        <v>CORRECTO</v>
      </c>
    </row>
    <row r="1787" spans="1:27" x14ac:dyDescent="0.2">
      <c r="A1787">
        <v>1782</v>
      </c>
      <c r="B1787" t="s">
        <v>46</v>
      </c>
      <c r="C1787" t="s">
        <v>39</v>
      </c>
      <c r="D1787" t="s">
        <v>33</v>
      </c>
      <c r="E1787" t="s">
        <v>28</v>
      </c>
      <c r="F1787" t="s">
        <v>51</v>
      </c>
      <c r="G1787" t="s">
        <v>30</v>
      </c>
      <c r="H1787">
        <v>8</v>
      </c>
      <c r="I1787">
        <v>0.75</v>
      </c>
      <c r="J1787">
        <v>0.25</v>
      </c>
      <c r="K1787">
        <v>0.189497625</v>
      </c>
      <c r="L1787" t="s">
        <v>31</v>
      </c>
      <c r="M1787">
        <v>0.55789999999999995</v>
      </c>
      <c r="N1787">
        <v>0.26329999999999998</v>
      </c>
      <c r="O1787">
        <v>0.12180000000000001</v>
      </c>
      <c r="P1787">
        <v>5.6899999999999999E-2</v>
      </c>
      <c r="Q1787">
        <v>6.7799999999999999E-2</v>
      </c>
      <c r="R1787">
        <v>0.13439999999999999</v>
      </c>
      <c r="S1787">
        <v>0.50280000000000002</v>
      </c>
      <c r="T1787">
        <v>0.50280000000000002</v>
      </c>
      <c r="U1787">
        <v>0.5</v>
      </c>
      <c r="V1787">
        <v>0.5</v>
      </c>
      <c r="W1787">
        <v>0.50280000000000002</v>
      </c>
      <c r="X1787">
        <v>3.4799999999999998E-2</v>
      </c>
      <c r="Y1787">
        <v>97.55</v>
      </c>
      <c r="Z1787" s="1">
        <f t="shared" si="54"/>
        <v>0.189497625</v>
      </c>
      <c r="AA1787" s="1" t="str">
        <f t="shared" si="55"/>
        <v>CORRECTO</v>
      </c>
    </row>
    <row r="1788" spans="1:27" x14ac:dyDescent="0.2">
      <c r="A1788">
        <v>1783</v>
      </c>
      <c r="B1788" t="s">
        <v>46</v>
      </c>
      <c r="C1788" t="s">
        <v>32</v>
      </c>
      <c r="D1788" t="s">
        <v>33</v>
      </c>
      <c r="E1788" t="s">
        <v>50</v>
      </c>
      <c r="F1788" t="s">
        <v>56</v>
      </c>
      <c r="G1788" t="s">
        <v>30</v>
      </c>
      <c r="H1788">
        <v>10</v>
      </c>
      <c r="I1788">
        <v>0.75</v>
      </c>
      <c r="J1788">
        <v>0.25</v>
      </c>
      <c r="K1788">
        <v>8.7988904999999992E-2</v>
      </c>
      <c r="L1788" t="s">
        <v>35</v>
      </c>
      <c r="M1788">
        <v>0.55789999999999995</v>
      </c>
      <c r="N1788">
        <v>0.26329999999999998</v>
      </c>
      <c r="O1788">
        <v>0.12180000000000001</v>
      </c>
      <c r="P1788">
        <v>5.6899999999999999E-2</v>
      </c>
      <c r="Q1788">
        <v>6.7799999999999999E-2</v>
      </c>
      <c r="R1788">
        <v>0.13439999999999999</v>
      </c>
      <c r="S1788">
        <v>6.7799999999999999E-2</v>
      </c>
      <c r="T1788">
        <v>0.13439999999999999</v>
      </c>
      <c r="U1788">
        <v>0.5</v>
      </c>
      <c r="V1788">
        <v>0.5</v>
      </c>
      <c r="W1788">
        <v>0.13439999999999999</v>
      </c>
      <c r="X1788">
        <v>3.4799999999999998E-2</v>
      </c>
      <c r="Y1788">
        <v>166.47</v>
      </c>
      <c r="Z1788" s="1">
        <f t="shared" si="54"/>
        <v>8.7988904999999992E-2</v>
      </c>
      <c r="AA1788" s="1" t="str">
        <f t="shared" si="55"/>
        <v>CORRECTO</v>
      </c>
    </row>
    <row r="1789" spans="1:27" x14ac:dyDescent="0.2">
      <c r="A1789">
        <v>1784</v>
      </c>
      <c r="B1789" t="s">
        <v>42</v>
      </c>
      <c r="C1789" t="s">
        <v>32</v>
      </c>
      <c r="D1789" t="s">
        <v>47</v>
      </c>
      <c r="E1789" t="s">
        <v>28</v>
      </c>
      <c r="F1789" t="s">
        <v>34</v>
      </c>
      <c r="G1789" t="s">
        <v>57</v>
      </c>
      <c r="H1789">
        <v>13</v>
      </c>
      <c r="I1789">
        <v>0.75</v>
      </c>
      <c r="J1789">
        <v>0.25</v>
      </c>
      <c r="K1789">
        <v>0.20870214000000001</v>
      </c>
      <c r="L1789" t="s">
        <v>31</v>
      </c>
      <c r="M1789">
        <v>0.55789999999999995</v>
      </c>
      <c r="N1789">
        <v>0.26329999999999998</v>
      </c>
      <c r="O1789">
        <v>0.12180000000000001</v>
      </c>
      <c r="P1789">
        <v>5.6899999999999999E-2</v>
      </c>
      <c r="Q1789">
        <v>3.4799999999999998E-2</v>
      </c>
      <c r="R1789">
        <v>0.50280000000000002</v>
      </c>
      <c r="S1789">
        <v>6.7799999999999999E-2</v>
      </c>
      <c r="T1789">
        <v>0.50280000000000002</v>
      </c>
      <c r="U1789">
        <v>0.5</v>
      </c>
      <c r="V1789">
        <v>0.5</v>
      </c>
      <c r="W1789">
        <v>3.4799999999999998E-2</v>
      </c>
      <c r="X1789">
        <v>0.50280000000000002</v>
      </c>
      <c r="Y1789">
        <v>64.77</v>
      </c>
      <c r="Z1789" s="1">
        <f t="shared" si="54"/>
        <v>0.20870214000000001</v>
      </c>
      <c r="AA1789" s="1" t="str">
        <f t="shared" si="55"/>
        <v>CORRECTO</v>
      </c>
    </row>
    <row r="1790" spans="1:27" x14ac:dyDescent="0.2">
      <c r="A1790">
        <v>1785</v>
      </c>
      <c r="B1790" t="s">
        <v>25</v>
      </c>
      <c r="C1790" t="s">
        <v>43</v>
      </c>
      <c r="D1790" t="s">
        <v>47</v>
      </c>
      <c r="E1790" t="s">
        <v>55</v>
      </c>
      <c r="F1790" t="s">
        <v>29</v>
      </c>
      <c r="G1790" t="s">
        <v>37</v>
      </c>
      <c r="H1790">
        <v>11</v>
      </c>
      <c r="I1790">
        <v>0.75</v>
      </c>
      <c r="J1790">
        <v>0.25</v>
      </c>
      <c r="K1790">
        <v>0.243958225</v>
      </c>
      <c r="L1790" t="s">
        <v>31</v>
      </c>
      <c r="M1790">
        <v>0.55789999999999995</v>
      </c>
      <c r="N1790">
        <v>0.26329999999999998</v>
      </c>
      <c r="O1790">
        <v>0.12180000000000001</v>
      </c>
      <c r="P1790">
        <v>5.6899999999999999E-2</v>
      </c>
      <c r="Q1790">
        <v>0.13439999999999999</v>
      </c>
      <c r="R1790">
        <v>0.50280000000000002</v>
      </c>
      <c r="S1790">
        <v>0.13439999999999999</v>
      </c>
      <c r="T1790">
        <v>0.26019999999999999</v>
      </c>
      <c r="U1790">
        <v>0.5</v>
      </c>
      <c r="V1790">
        <v>0.5</v>
      </c>
      <c r="W1790">
        <v>0.26019999999999999</v>
      </c>
      <c r="X1790">
        <v>0.26019999999999999</v>
      </c>
      <c r="Y1790">
        <v>61.75</v>
      </c>
      <c r="Z1790" s="1">
        <f t="shared" si="54"/>
        <v>0.24395822499999997</v>
      </c>
      <c r="AA1790" s="1" t="str">
        <f t="shared" si="55"/>
        <v>CORRECTO</v>
      </c>
    </row>
    <row r="1791" spans="1:27" x14ac:dyDescent="0.2">
      <c r="A1791">
        <v>1786</v>
      </c>
      <c r="B1791" t="s">
        <v>45</v>
      </c>
      <c r="C1791" t="s">
        <v>36</v>
      </c>
      <c r="D1791" t="s">
        <v>33</v>
      </c>
      <c r="E1791" t="s">
        <v>55</v>
      </c>
      <c r="F1791" t="s">
        <v>56</v>
      </c>
      <c r="G1791" t="s">
        <v>57</v>
      </c>
      <c r="H1791">
        <v>5</v>
      </c>
      <c r="I1791">
        <v>0.75</v>
      </c>
      <c r="J1791">
        <v>0.25</v>
      </c>
      <c r="K1791">
        <v>0.22934784</v>
      </c>
      <c r="L1791" t="s">
        <v>31</v>
      </c>
      <c r="M1791">
        <v>0.55789999999999995</v>
      </c>
      <c r="N1791">
        <v>0.26329999999999998</v>
      </c>
      <c r="O1791">
        <v>0.12180000000000001</v>
      </c>
      <c r="P1791">
        <v>5.6899999999999999E-2</v>
      </c>
      <c r="Q1791">
        <v>0.26019999999999999</v>
      </c>
      <c r="R1791">
        <v>0.13439999999999999</v>
      </c>
      <c r="S1791">
        <v>3.4799999999999998E-2</v>
      </c>
      <c r="T1791">
        <v>0.26019999999999999</v>
      </c>
      <c r="U1791">
        <v>0.5</v>
      </c>
      <c r="V1791">
        <v>0.5</v>
      </c>
      <c r="W1791">
        <v>0.13439999999999999</v>
      </c>
      <c r="X1791">
        <v>0.50280000000000002</v>
      </c>
      <c r="Y1791">
        <v>42.98</v>
      </c>
      <c r="Z1791" s="1">
        <f t="shared" si="54"/>
        <v>0.22934783999999997</v>
      </c>
      <c r="AA1791" s="1" t="str">
        <f t="shared" si="55"/>
        <v>CORRECTO</v>
      </c>
    </row>
    <row r="1792" spans="1:27" x14ac:dyDescent="0.2">
      <c r="A1792">
        <v>1787</v>
      </c>
      <c r="B1792" t="s">
        <v>42</v>
      </c>
      <c r="C1792" t="s">
        <v>36</v>
      </c>
      <c r="D1792" t="s">
        <v>47</v>
      </c>
      <c r="E1792" t="s">
        <v>28</v>
      </c>
      <c r="F1792" t="s">
        <v>51</v>
      </c>
      <c r="G1792" t="s">
        <v>37</v>
      </c>
      <c r="H1792">
        <v>12</v>
      </c>
      <c r="I1792">
        <v>0.75</v>
      </c>
      <c r="J1792">
        <v>0.25</v>
      </c>
      <c r="K1792">
        <v>0.23386259000000001</v>
      </c>
      <c r="L1792" t="s">
        <v>31</v>
      </c>
      <c r="M1792">
        <v>0.55789999999999995</v>
      </c>
      <c r="N1792">
        <v>0.26329999999999998</v>
      </c>
      <c r="O1792">
        <v>0.12180000000000001</v>
      </c>
      <c r="P1792">
        <v>5.6899999999999999E-2</v>
      </c>
      <c r="Q1792">
        <v>3.4799999999999998E-2</v>
      </c>
      <c r="R1792">
        <v>0.50280000000000002</v>
      </c>
      <c r="S1792">
        <v>3.4799999999999998E-2</v>
      </c>
      <c r="T1792">
        <v>0.50280000000000002</v>
      </c>
      <c r="U1792">
        <v>0.5</v>
      </c>
      <c r="V1792">
        <v>0.5</v>
      </c>
      <c r="W1792">
        <v>0.50280000000000002</v>
      </c>
      <c r="X1792">
        <v>0.26019999999999999</v>
      </c>
      <c r="Y1792">
        <v>38.36</v>
      </c>
      <c r="Z1792" s="1">
        <f t="shared" si="54"/>
        <v>0.23386258999999998</v>
      </c>
      <c r="AA1792" s="1" t="str">
        <f t="shared" si="55"/>
        <v>CORRECTO</v>
      </c>
    </row>
    <row r="1793" spans="1:27" x14ac:dyDescent="0.2">
      <c r="A1793">
        <v>1788</v>
      </c>
      <c r="B1793" t="s">
        <v>42</v>
      </c>
      <c r="C1793" t="s">
        <v>32</v>
      </c>
      <c r="D1793" t="s">
        <v>33</v>
      </c>
      <c r="E1793" t="s">
        <v>48</v>
      </c>
      <c r="F1793" t="s">
        <v>29</v>
      </c>
      <c r="G1793" t="s">
        <v>37</v>
      </c>
      <c r="H1793">
        <v>10</v>
      </c>
      <c r="I1793">
        <v>0.75</v>
      </c>
      <c r="J1793">
        <v>0.25</v>
      </c>
      <c r="K1793">
        <v>0.11383045</v>
      </c>
      <c r="L1793" t="s">
        <v>35</v>
      </c>
      <c r="M1793">
        <v>0.55789999999999995</v>
      </c>
      <c r="N1793">
        <v>0.26329999999999998</v>
      </c>
      <c r="O1793">
        <v>0.12180000000000001</v>
      </c>
      <c r="P1793">
        <v>5.6899999999999999E-2</v>
      </c>
      <c r="Q1793">
        <v>3.4799999999999998E-2</v>
      </c>
      <c r="R1793">
        <v>0.13439999999999999</v>
      </c>
      <c r="S1793">
        <v>6.7799999999999999E-2</v>
      </c>
      <c r="T1793">
        <v>3.4799999999999998E-2</v>
      </c>
      <c r="U1793">
        <v>0.5</v>
      </c>
      <c r="V1793">
        <v>0.5</v>
      </c>
      <c r="W1793">
        <v>0.26019999999999999</v>
      </c>
      <c r="X1793">
        <v>0.26019999999999999</v>
      </c>
      <c r="Y1793">
        <v>144.06</v>
      </c>
      <c r="Z1793" s="1">
        <f t="shared" si="54"/>
        <v>0.11383044999999999</v>
      </c>
      <c r="AA1793" s="1" t="str">
        <f t="shared" si="55"/>
        <v>CORRECTO</v>
      </c>
    </row>
    <row r="1794" spans="1:27" x14ac:dyDescent="0.2">
      <c r="A1794">
        <v>1789</v>
      </c>
      <c r="B1794" t="s">
        <v>53</v>
      </c>
      <c r="C1794" t="s">
        <v>26</v>
      </c>
      <c r="D1794" t="s">
        <v>33</v>
      </c>
      <c r="E1794" t="s">
        <v>48</v>
      </c>
      <c r="F1794" t="s">
        <v>34</v>
      </c>
      <c r="G1794" t="s">
        <v>57</v>
      </c>
      <c r="H1794">
        <v>5</v>
      </c>
      <c r="I1794">
        <v>0.75</v>
      </c>
      <c r="J1794">
        <v>0.25</v>
      </c>
      <c r="K1794">
        <v>0.32937908999999999</v>
      </c>
      <c r="L1794" t="s">
        <v>54</v>
      </c>
      <c r="M1794">
        <v>0.55789999999999995</v>
      </c>
      <c r="N1794">
        <v>0.26329999999999998</v>
      </c>
      <c r="O1794">
        <v>0.12180000000000001</v>
      </c>
      <c r="P1794">
        <v>5.6899999999999999E-2</v>
      </c>
      <c r="Q1794">
        <v>0.50280000000000002</v>
      </c>
      <c r="R1794">
        <v>0.13439999999999999</v>
      </c>
      <c r="S1794">
        <v>0.26019999999999999</v>
      </c>
      <c r="T1794">
        <v>3.4799999999999998E-2</v>
      </c>
      <c r="U1794">
        <v>0.5</v>
      </c>
      <c r="V1794">
        <v>0.5</v>
      </c>
      <c r="W1794">
        <v>3.4799999999999998E-2</v>
      </c>
      <c r="X1794">
        <v>0.50280000000000002</v>
      </c>
      <c r="Y1794">
        <v>56.87</v>
      </c>
      <c r="Z1794" s="1">
        <f t="shared" si="54"/>
        <v>0.32937908999999999</v>
      </c>
      <c r="AA1794" s="1" t="str">
        <f t="shared" si="55"/>
        <v>CORRECTO</v>
      </c>
    </row>
    <row r="1795" spans="1:27" x14ac:dyDescent="0.2">
      <c r="A1795">
        <v>1790</v>
      </c>
      <c r="B1795" t="s">
        <v>53</v>
      </c>
      <c r="C1795" t="s">
        <v>39</v>
      </c>
      <c r="D1795" t="s">
        <v>33</v>
      </c>
      <c r="E1795" t="s">
        <v>55</v>
      </c>
      <c r="F1795" t="s">
        <v>51</v>
      </c>
      <c r="G1795" t="s">
        <v>44</v>
      </c>
      <c r="H1795">
        <v>10</v>
      </c>
      <c r="I1795">
        <v>0.75</v>
      </c>
      <c r="J1795">
        <v>0.25</v>
      </c>
      <c r="K1795">
        <v>0.37360954499999999</v>
      </c>
      <c r="L1795" t="s">
        <v>54</v>
      </c>
      <c r="M1795">
        <v>0.55789999999999995</v>
      </c>
      <c r="N1795">
        <v>0.26329999999999998</v>
      </c>
      <c r="O1795">
        <v>0.12180000000000001</v>
      </c>
      <c r="P1795">
        <v>5.6899999999999999E-2</v>
      </c>
      <c r="Q1795">
        <v>0.50280000000000002</v>
      </c>
      <c r="R1795">
        <v>0.13439999999999999</v>
      </c>
      <c r="S1795">
        <v>0.50280000000000002</v>
      </c>
      <c r="T1795">
        <v>0.26019999999999999</v>
      </c>
      <c r="U1795">
        <v>0.5</v>
      </c>
      <c r="V1795">
        <v>0.5</v>
      </c>
      <c r="W1795">
        <v>0.50280000000000002</v>
      </c>
      <c r="X1795">
        <v>0.13439999999999999</v>
      </c>
      <c r="Y1795">
        <v>38.74</v>
      </c>
      <c r="Z1795" s="1">
        <f t="shared" ref="Z1795:Z1858" si="56">I1795*(M1795*Q1795+N1795*R1795+O1795*S1795+P1795*T1795)+J1795*(U1795*W1795+V1795*X1795)</f>
        <v>0.37360954499999999</v>
      </c>
      <c r="AA1795" s="1" t="str">
        <f t="shared" ref="AA1795:AA1858" si="57">IF(K1795=Z1795,"CORRECTO","ERROR")</f>
        <v>CORRECTO</v>
      </c>
    </row>
    <row r="1796" spans="1:27" x14ac:dyDescent="0.2">
      <c r="A1796">
        <v>1791</v>
      </c>
      <c r="B1796" t="s">
        <v>53</v>
      </c>
      <c r="C1796" t="s">
        <v>36</v>
      </c>
      <c r="D1796" t="s">
        <v>47</v>
      </c>
      <c r="E1796" t="s">
        <v>28</v>
      </c>
      <c r="F1796" t="s">
        <v>34</v>
      </c>
      <c r="G1796" t="s">
        <v>37</v>
      </c>
      <c r="H1796">
        <v>11</v>
      </c>
      <c r="I1796">
        <v>0.75</v>
      </c>
      <c r="J1796">
        <v>0.25</v>
      </c>
      <c r="K1796">
        <v>0.37118549000000001</v>
      </c>
      <c r="L1796" t="s">
        <v>54</v>
      </c>
      <c r="M1796">
        <v>0.55789999999999995</v>
      </c>
      <c r="N1796">
        <v>0.26329999999999998</v>
      </c>
      <c r="O1796">
        <v>0.12180000000000001</v>
      </c>
      <c r="P1796">
        <v>5.6899999999999999E-2</v>
      </c>
      <c r="Q1796">
        <v>0.50280000000000002</v>
      </c>
      <c r="R1796">
        <v>0.50280000000000002</v>
      </c>
      <c r="S1796">
        <v>3.4799999999999998E-2</v>
      </c>
      <c r="T1796">
        <v>0.50280000000000002</v>
      </c>
      <c r="U1796">
        <v>0.5</v>
      </c>
      <c r="V1796">
        <v>0.5</v>
      </c>
      <c r="W1796">
        <v>3.4799999999999998E-2</v>
      </c>
      <c r="X1796">
        <v>0.26019999999999999</v>
      </c>
      <c r="Y1796">
        <v>45.66</v>
      </c>
      <c r="Z1796" s="1">
        <f t="shared" si="56"/>
        <v>0.37118548999999995</v>
      </c>
      <c r="AA1796" s="1" t="str">
        <f t="shared" si="57"/>
        <v>CORRECTO</v>
      </c>
    </row>
    <row r="1797" spans="1:27" x14ac:dyDescent="0.2">
      <c r="A1797">
        <v>1792</v>
      </c>
      <c r="B1797" t="s">
        <v>25</v>
      </c>
      <c r="C1797" t="s">
        <v>43</v>
      </c>
      <c r="D1797" t="s">
        <v>33</v>
      </c>
      <c r="E1797" t="s">
        <v>28</v>
      </c>
      <c r="F1797" t="s">
        <v>34</v>
      </c>
      <c r="G1797" t="s">
        <v>37</v>
      </c>
      <c r="H1797">
        <v>8</v>
      </c>
      <c r="I1797">
        <v>0.75</v>
      </c>
      <c r="J1797">
        <v>0.25</v>
      </c>
      <c r="K1797">
        <v>0.15338639000000001</v>
      </c>
      <c r="L1797" t="s">
        <v>38</v>
      </c>
      <c r="M1797">
        <v>0.55789999999999995</v>
      </c>
      <c r="N1797">
        <v>0.26329999999999998</v>
      </c>
      <c r="O1797">
        <v>0.12180000000000001</v>
      </c>
      <c r="P1797">
        <v>5.6899999999999999E-2</v>
      </c>
      <c r="Q1797">
        <v>0.13439999999999999</v>
      </c>
      <c r="R1797">
        <v>0.13439999999999999</v>
      </c>
      <c r="S1797">
        <v>0.13439999999999999</v>
      </c>
      <c r="T1797">
        <v>0.50280000000000002</v>
      </c>
      <c r="U1797">
        <v>0.5</v>
      </c>
      <c r="V1797">
        <v>0.5</v>
      </c>
      <c r="W1797">
        <v>3.4799999999999998E-2</v>
      </c>
      <c r="X1797">
        <v>0.26019999999999999</v>
      </c>
      <c r="Y1797">
        <v>35.450000000000003</v>
      </c>
      <c r="Z1797" s="1">
        <f t="shared" si="56"/>
        <v>0.15338638999999998</v>
      </c>
      <c r="AA1797" s="1" t="str">
        <f t="shared" si="57"/>
        <v>CORRECTO</v>
      </c>
    </row>
    <row r="1798" spans="1:27" x14ac:dyDescent="0.2">
      <c r="A1798">
        <v>1793</v>
      </c>
      <c r="B1798" t="s">
        <v>42</v>
      </c>
      <c r="C1798" t="s">
        <v>32</v>
      </c>
      <c r="D1798" t="s">
        <v>47</v>
      </c>
      <c r="E1798" t="s">
        <v>50</v>
      </c>
      <c r="F1798" t="s">
        <v>44</v>
      </c>
      <c r="G1798" t="s">
        <v>37</v>
      </c>
      <c r="H1798">
        <v>1</v>
      </c>
      <c r="I1798">
        <v>0.75</v>
      </c>
      <c r="J1798">
        <v>0.25</v>
      </c>
      <c r="K1798">
        <v>0.17510566999999999</v>
      </c>
      <c r="L1798" t="s">
        <v>38</v>
      </c>
      <c r="M1798">
        <v>0.55789999999999995</v>
      </c>
      <c r="N1798">
        <v>0.26329999999999998</v>
      </c>
      <c r="O1798">
        <v>0.12180000000000001</v>
      </c>
      <c r="P1798">
        <v>5.6899999999999999E-2</v>
      </c>
      <c r="Q1798">
        <v>3.4799999999999998E-2</v>
      </c>
      <c r="R1798">
        <v>0.50280000000000002</v>
      </c>
      <c r="S1798">
        <v>6.7799999999999999E-2</v>
      </c>
      <c r="T1798">
        <v>0.13439999999999999</v>
      </c>
      <c r="U1798">
        <v>0.5</v>
      </c>
      <c r="V1798">
        <v>0.5</v>
      </c>
      <c r="W1798">
        <v>0.13439999999999999</v>
      </c>
      <c r="X1798">
        <v>0.26019999999999999</v>
      </c>
      <c r="Y1798">
        <v>23.61</v>
      </c>
      <c r="Z1798" s="1">
        <f t="shared" si="56"/>
        <v>0.17510566999999999</v>
      </c>
      <c r="AA1798" s="1" t="str">
        <f t="shared" si="57"/>
        <v>CORRECTO</v>
      </c>
    </row>
    <row r="1799" spans="1:27" x14ac:dyDescent="0.2">
      <c r="A1799">
        <v>1794</v>
      </c>
      <c r="B1799" t="s">
        <v>45</v>
      </c>
      <c r="C1799" t="s">
        <v>32</v>
      </c>
      <c r="D1799" t="s">
        <v>52</v>
      </c>
      <c r="E1799" t="s">
        <v>28</v>
      </c>
      <c r="F1799" t="s">
        <v>44</v>
      </c>
      <c r="G1799" t="s">
        <v>44</v>
      </c>
      <c r="H1799">
        <v>12</v>
      </c>
      <c r="I1799">
        <v>0.75</v>
      </c>
      <c r="J1799">
        <v>0.25</v>
      </c>
      <c r="K1799">
        <v>0.18351350999999999</v>
      </c>
      <c r="L1799" t="s">
        <v>38</v>
      </c>
      <c r="M1799">
        <v>0.55789999999999995</v>
      </c>
      <c r="N1799">
        <v>0.26329999999999998</v>
      </c>
      <c r="O1799">
        <v>0.12180000000000001</v>
      </c>
      <c r="P1799">
        <v>5.6899999999999999E-2</v>
      </c>
      <c r="Q1799">
        <v>0.26019999999999999</v>
      </c>
      <c r="R1799">
        <v>6.7799999999999999E-2</v>
      </c>
      <c r="S1799">
        <v>6.7799999999999999E-2</v>
      </c>
      <c r="T1799">
        <v>0.50280000000000002</v>
      </c>
      <c r="U1799">
        <v>0.5</v>
      </c>
      <c r="V1799">
        <v>0.5</v>
      </c>
      <c r="W1799">
        <v>0.13439999999999999</v>
      </c>
      <c r="X1799">
        <v>0.13439999999999999</v>
      </c>
      <c r="Y1799">
        <v>164.84</v>
      </c>
      <c r="Z1799" s="1">
        <f t="shared" si="56"/>
        <v>0.18351350999999996</v>
      </c>
      <c r="AA1799" s="1" t="str">
        <f t="shared" si="57"/>
        <v>CORRECTO</v>
      </c>
    </row>
    <row r="1800" spans="1:27" x14ac:dyDescent="0.2">
      <c r="A1800">
        <v>1795</v>
      </c>
      <c r="B1800" t="s">
        <v>46</v>
      </c>
      <c r="C1800" t="s">
        <v>39</v>
      </c>
      <c r="D1800" t="s">
        <v>52</v>
      </c>
      <c r="E1800" t="s">
        <v>40</v>
      </c>
      <c r="F1800" t="s">
        <v>56</v>
      </c>
      <c r="G1800" t="s">
        <v>37</v>
      </c>
      <c r="H1800">
        <v>3</v>
      </c>
      <c r="I1800">
        <v>0.75</v>
      </c>
      <c r="J1800">
        <v>0.25</v>
      </c>
      <c r="K1800">
        <v>0.139907165</v>
      </c>
      <c r="L1800" t="s">
        <v>38</v>
      </c>
      <c r="M1800">
        <v>0.55789999999999995</v>
      </c>
      <c r="N1800">
        <v>0.26329999999999998</v>
      </c>
      <c r="O1800">
        <v>0.12180000000000001</v>
      </c>
      <c r="P1800">
        <v>5.6899999999999999E-2</v>
      </c>
      <c r="Q1800">
        <v>6.7799999999999999E-2</v>
      </c>
      <c r="R1800">
        <v>6.7799999999999999E-2</v>
      </c>
      <c r="S1800">
        <v>0.50280000000000002</v>
      </c>
      <c r="T1800">
        <v>6.7799999999999999E-2</v>
      </c>
      <c r="U1800">
        <v>0.5</v>
      </c>
      <c r="V1800">
        <v>0.5</v>
      </c>
      <c r="W1800">
        <v>0.13439999999999999</v>
      </c>
      <c r="X1800">
        <v>0.26019999999999999</v>
      </c>
      <c r="Y1800">
        <v>10.18</v>
      </c>
      <c r="Z1800" s="1">
        <f t="shared" si="56"/>
        <v>0.139907165</v>
      </c>
      <c r="AA1800" s="1" t="str">
        <f t="shared" si="57"/>
        <v>CORRECTO</v>
      </c>
    </row>
    <row r="1801" spans="1:27" x14ac:dyDescent="0.2">
      <c r="A1801">
        <v>1796</v>
      </c>
      <c r="B1801" t="s">
        <v>25</v>
      </c>
      <c r="C1801" t="s">
        <v>36</v>
      </c>
      <c r="D1801" t="s">
        <v>47</v>
      </c>
      <c r="E1801" t="s">
        <v>55</v>
      </c>
      <c r="F1801" t="s">
        <v>29</v>
      </c>
      <c r="G1801" t="s">
        <v>37</v>
      </c>
      <c r="H1801">
        <v>4</v>
      </c>
      <c r="I1801">
        <v>0.75</v>
      </c>
      <c r="J1801">
        <v>0.25</v>
      </c>
      <c r="K1801">
        <v>0.234859765</v>
      </c>
      <c r="L1801" t="s">
        <v>31</v>
      </c>
      <c r="M1801">
        <v>0.55789999999999995</v>
      </c>
      <c r="N1801">
        <v>0.26329999999999998</v>
      </c>
      <c r="O1801">
        <v>0.12180000000000001</v>
      </c>
      <c r="P1801">
        <v>5.6899999999999999E-2</v>
      </c>
      <c r="Q1801">
        <v>0.13439999999999999</v>
      </c>
      <c r="R1801">
        <v>0.50280000000000002</v>
      </c>
      <c r="S1801">
        <v>3.4799999999999998E-2</v>
      </c>
      <c r="T1801">
        <v>0.26019999999999999</v>
      </c>
      <c r="U1801">
        <v>0.5</v>
      </c>
      <c r="V1801">
        <v>0.5</v>
      </c>
      <c r="W1801">
        <v>0.26019999999999999</v>
      </c>
      <c r="X1801">
        <v>0.26019999999999999</v>
      </c>
      <c r="Y1801">
        <v>41.07</v>
      </c>
      <c r="Z1801" s="1">
        <f t="shared" si="56"/>
        <v>0.23485976499999997</v>
      </c>
      <c r="AA1801" s="1" t="str">
        <f t="shared" si="57"/>
        <v>CORRECTO</v>
      </c>
    </row>
    <row r="1802" spans="1:27" x14ac:dyDescent="0.2">
      <c r="A1802">
        <v>1797</v>
      </c>
      <c r="B1802" t="s">
        <v>53</v>
      </c>
      <c r="C1802" t="s">
        <v>32</v>
      </c>
      <c r="D1802" t="s">
        <v>27</v>
      </c>
      <c r="E1802" t="s">
        <v>28</v>
      </c>
      <c r="F1802" t="s">
        <v>51</v>
      </c>
      <c r="G1802" t="s">
        <v>57</v>
      </c>
      <c r="H1802">
        <v>10</v>
      </c>
      <c r="I1802">
        <v>0.75</v>
      </c>
      <c r="J1802">
        <v>0.25</v>
      </c>
      <c r="K1802">
        <v>0.41511760499999989</v>
      </c>
      <c r="L1802" t="s">
        <v>54</v>
      </c>
      <c r="M1802">
        <v>0.55789999999999995</v>
      </c>
      <c r="N1802">
        <v>0.26329999999999998</v>
      </c>
      <c r="O1802">
        <v>0.12180000000000001</v>
      </c>
      <c r="P1802">
        <v>5.6899999999999999E-2</v>
      </c>
      <c r="Q1802">
        <v>0.50280000000000002</v>
      </c>
      <c r="R1802">
        <v>0.26019999999999999</v>
      </c>
      <c r="S1802">
        <v>6.7799999999999999E-2</v>
      </c>
      <c r="T1802">
        <v>0.50280000000000002</v>
      </c>
      <c r="U1802">
        <v>0.5</v>
      </c>
      <c r="V1802">
        <v>0.5</v>
      </c>
      <c r="W1802">
        <v>0.50280000000000002</v>
      </c>
      <c r="X1802">
        <v>0.50280000000000002</v>
      </c>
      <c r="Y1802">
        <v>49.29</v>
      </c>
      <c r="Z1802" s="1">
        <f t="shared" si="56"/>
        <v>0.41511760500000006</v>
      </c>
      <c r="AA1802" s="1" t="str">
        <f t="shared" si="57"/>
        <v>CORRECTO</v>
      </c>
    </row>
    <row r="1803" spans="1:27" x14ac:dyDescent="0.2">
      <c r="A1803">
        <v>1798</v>
      </c>
      <c r="B1803" t="s">
        <v>46</v>
      </c>
      <c r="C1803" t="s">
        <v>36</v>
      </c>
      <c r="D1803" t="s">
        <v>52</v>
      </c>
      <c r="E1803" t="s">
        <v>28</v>
      </c>
      <c r="F1803" t="s">
        <v>34</v>
      </c>
      <c r="G1803" t="s">
        <v>41</v>
      </c>
      <c r="H1803">
        <v>13</v>
      </c>
      <c r="I1803">
        <v>0.75</v>
      </c>
      <c r="J1803">
        <v>0.25</v>
      </c>
      <c r="K1803">
        <v>7.9218989999999989E-2</v>
      </c>
      <c r="L1803" t="s">
        <v>35</v>
      </c>
      <c r="M1803">
        <v>0.55789999999999995</v>
      </c>
      <c r="N1803">
        <v>0.26329999999999998</v>
      </c>
      <c r="O1803">
        <v>0.12180000000000001</v>
      </c>
      <c r="P1803">
        <v>5.6899999999999999E-2</v>
      </c>
      <c r="Q1803">
        <v>6.7799999999999999E-2</v>
      </c>
      <c r="R1803">
        <v>6.7799999999999999E-2</v>
      </c>
      <c r="S1803">
        <v>3.4799999999999998E-2</v>
      </c>
      <c r="T1803">
        <v>0.50280000000000002</v>
      </c>
      <c r="U1803">
        <v>0.5</v>
      </c>
      <c r="V1803">
        <v>0.5</v>
      </c>
      <c r="W1803">
        <v>3.4799999999999998E-2</v>
      </c>
      <c r="X1803">
        <v>6.7799999999999999E-2</v>
      </c>
      <c r="Y1803">
        <v>60.94</v>
      </c>
      <c r="Z1803" s="1">
        <f t="shared" si="56"/>
        <v>7.9218989999999989E-2</v>
      </c>
      <c r="AA1803" s="1" t="str">
        <f t="shared" si="57"/>
        <v>CORRECTO</v>
      </c>
    </row>
    <row r="1804" spans="1:27" x14ac:dyDescent="0.2">
      <c r="A1804">
        <v>1799</v>
      </c>
      <c r="B1804" t="s">
        <v>25</v>
      </c>
      <c r="C1804" t="s">
        <v>43</v>
      </c>
      <c r="D1804" t="s">
        <v>33</v>
      </c>
      <c r="E1804" t="s">
        <v>55</v>
      </c>
      <c r="F1804" t="s">
        <v>51</v>
      </c>
      <c r="G1804" t="s">
        <v>44</v>
      </c>
      <c r="H1804">
        <v>6</v>
      </c>
      <c r="I1804">
        <v>0.75</v>
      </c>
      <c r="J1804">
        <v>0.25</v>
      </c>
      <c r="K1804">
        <v>0.18580843499999999</v>
      </c>
      <c r="L1804" t="s">
        <v>38</v>
      </c>
      <c r="M1804">
        <v>0.55789999999999995</v>
      </c>
      <c r="N1804">
        <v>0.26329999999999998</v>
      </c>
      <c r="O1804">
        <v>0.12180000000000001</v>
      </c>
      <c r="P1804">
        <v>5.6899999999999999E-2</v>
      </c>
      <c r="Q1804">
        <v>0.13439999999999999</v>
      </c>
      <c r="R1804">
        <v>0.13439999999999999</v>
      </c>
      <c r="S1804">
        <v>0.13439999999999999</v>
      </c>
      <c r="T1804">
        <v>0.26019999999999999</v>
      </c>
      <c r="U1804">
        <v>0.5</v>
      </c>
      <c r="V1804">
        <v>0.5</v>
      </c>
      <c r="W1804">
        <v>0.50280000000000002</v>
      </c>
      <c r="X1804">
        <v>0.13439999999999999</v>
      </c>
      <c r="Y1804">
        <v>24.84</v>
      </c>
      <c r="Z1804" s="1">
        <f t="shared" si="56"/>
        <v>0.18580843499999999</v>
      </c>
      <c r="AA1804" s="1" t="str">
        <f t="shared" si="57"/>
        <v>CORRECTO</v>
      </c>
    </row>
    <row r="1805" spans="1:27" x14ac:dyDescent="0.2">
      <c r="A1805">
        <v>1800</v>
      </c>
      <c r="B1805" t="s">
        <v>25</v>
      </c>
      <c r="C1805" t="s">
        <v>36</v>
      </c>
      <c r="D1805" t="s">
        <v>49</v>
      </c>
      <c r="E1805" t="s">
        <v>40</v>
      </c>
      <c r="F1805" t="s">
        <v>34</v>
      </c>
      <c r="G1805" t="s">
        <v>44</v>
      </c>
      <c r="H1805">
        <v>15</v>
      </c>
      <c r="I1805">
        <v>0.75</v>
      </c>
      <c r="J1805">
        <v>0.25</v>
      </c>
      <c r="K1805">
        <v>9.0330794999999992E-2</v>
      </c>
      <c r="L1805" t="s">
        <v>35</v>
      </c>
      <c r="M1805">
        <v>0.55789999999999995</v>
      </c>
      <c r="N1805">
        <v>0.26329999999999998</v>
      </c>
      <c r="O1805">
        <v>0.12180000000000001</v>
      </c>
      <c r="P1805">
        <v>5.6899999999999999E-2</v>
      </c>
      <c r="Q1805">
        <v>0.13439999999999999</v>
      </c>
      <c r="R1805">
        <v>3.4799999999999998E-2</v>
      </c>
      <c r="S1805">
        <v>3.4799999999999998E-2</v>
      </c>
      <c r="T1805">
        <v>6.7799999999999999E-2</v>
      </c>
      <c r="U1805">
        <v>0.5</v>
      </c>
      <c r="V1805">
        <v>0.5</v>
      </c>
      <c r="W1805">
        <v>3.4799999999999998E-2</v>
      </c>
      <c r="X1805">
        <v>0.13439999999999999</v>
      </c>
      <c r="Y1805">
        <v>74.36</v>
      </c>
      <c r="Z1805" s="1">
        <f t="shared" si="56"/>
        <v>9.0330794999999992E-2</v>
      </c>
      <c r="AA1805" s="1" t="str">
        <f t="shared" si="57"/>
        <v>CORRECTO</v>
      </c>
    </row>
    <row r="1806" spans="1:27" x14ac:dyDescent="0.2">
      <c r="A1806">
        <v>1801</v>
      </c>
      <c r="B1806" t="s">
        <v>53</v>
      </c>
      <c r="C1806" t="s">
        <v>36</v>
      </c>
      <c r="D1806" t="s">
        <v>27</v>
      </c>
      <c r="E1806" t="s">
        <v>40</v>
      </c>
      <c r="F1806" t="s">
        <v>44</v>
      </c>
      <c r="G1806" t="s">
        <v>37</v>
      </c>
      <c r="H1806">
        <v>10</v>
      </c>
      <c r="I1806">
        <v>0.75</v>
      </c>
      <c r="J1806">
        <v>0.25</v>
      </c>
      <c r="K1806">
        <v>0.31716442999999989</v>
      </c>
      <c r="L1806" t="s">
        <v>54</v>
      </c>
      <c r="M1806">
        <v>0.55789999999999995</v>
      </c>
      <c r="N1806">
        <v>0.26329999999999998</v>
      </c>
      <c r="O1806">
        <v>0.12180000000000001</v>
      </c>
      <c r="P1806">
        <v>5.6899999999999999E-2</v>
      </c>
      <c r="Q1806">
        <v>0.50280000000000002</v>
      </c>
      <c r="R1806">
        <v>0.26019999999999999</v>
      </c>
      <c r="S1806">
        <v>3.4799999999999998E-2</v>
      </c>
      <c r="T1806">
        <v>6.7799999999999999E-2</v>
      </c>
      <c r="U1806">
        <v>0.5</v>
      </c>
      <c r="V1806">
        <v>0.5</v>
      </c>
      <c r="W1806">
        <v>0.13439999999999999</v>
      </c>
      <c r="X1806">
        <v>0.26019999999999999</v>
      </c>
      <c r="Y1806">
        <v>59.82</v>
      </c>
      <c r="Z1806" s="1">
        <f t="shared" si="56"/>
        <v>0.31716443</v>
      </c>
      <c r="AA1806" s="1" t="str">
        <f t="shared" si="57"/>
        <v>CORRECTO</v>
      </c>
    </row>
    <row r="1807" spans="1:27" x14ac:dyDescent="0.2">
      <c r="A1807">
        <v>1802</v>
      </c>
      <c r="B1807" t="s">
        <v>46</v>
      </c>
      <c r="C1807" t="s">
        <v>32</v>
      </c>
      <c r="D1807" t="s">
        <v>52</v>
      </c>
      <c r="E1807" t="s">
        <v>40</v>
      </c>
      <c r="F1807" t="s">
        <v>51</v>
      </c>
      <c r="G1807" t="s">
        <v>30</v>
      </c>
      <c r="H1807">
        <v>6</v>
      </c>
      <c r="I1807">
        <v>0.75</v>
      </c>
      <c r="J1807">
        <v>0.25</v>
      </c>
      <c r="K1807">
        <v>0.118044915</v>
      </c>
      <c r="L1807" t="s">
        <v>35</v>
      </c>
      <c r="M1807">
        <v>0.55789999999999995</v>
      </c>
      <c r="N1807">
        <v>0.26329999999999998</v>
      </c>
      <c r="O1807">
        <v>0.12180000000000001</v>
      </c>
      <c r="P1807">
        <v>5.6899999999999999E-2</v>
      </c>
      <c r="Q1807">
        <v>6.7799999999999999E-2</v>
      </c>
      <c r="R1807">
        <v>6.7799999999999999E-2</v>
      </c>
      <c r="S1807">
        <v>6.7799999999999999E-2</v>
      </c>
      <c r="T1807">
        <v>6.7799999999999999E-2</v>
      </c>
      <c r="U1807">
        <v>0.5</v>
      </c>
      <c r="V1807">
        <v>0.5</v>
      </c>
      <c r="W1807">
        <v>0.50280000000000002</v>
      </c>
      <c r="X1807">
        <v>3.4799999999999998E-2</v>
      </c>
      <c r="Y1807">
        <v>88.67</v>
      </c>
      <c r="Z1807" s="1">
        <f t="shared" si="56"/>
        <v>0.118044915</v>
      </c>
      <c r="AA1807" s="1" t="str">
        <f t="shared" si="57"/>
        <v>CORRECTO</v>
      </c>
    </row>
    <row r="1808" spans="1:27" x14ac:dyDescent="0.2">
      <c r="A1808">
        <v>1803</v>
      </c>
      <c r="B1808" t="s">
        <v>25</v>
      </c>
      <c r="C1808" t="s">
        <v>32</v>
      </c>
      <c r="D1808" t="s">
        <v>49</v>
      </c>
      <c r="E1808" t="s">
        <v>55</v>
      </c>
      <c r="F1808" t="s">
        <v>51</v>
      </c>
      <c r="G1808" t="s">
        <v>41</v>
      </c>
      <c r="H1808">
        <v>7</v>
      </c>
      <c r="I1808">
        <v>0.75</v>
      </c>
      <c r="J1808">
        <v>0.25</v>
      </c>
      <c r="K1808">
        <v>0.151731015</v>
      </c>
      <c r="L1808" t="s">
        <v>38</v>
      </c>
      <c r="M1808">
        <v>0.55789999999999995</v>
      </c>
      <c r="N1808">
        <v>0.26329999999999998</v>
      </c>
      <c r="O1808">
        <v>0.12180000000000001</v>
      </c>
      <c r="P1808">
        <v>5.6899999999999999E-2</v>
      </c>
      <c r="Q1808">
        <v>0.13439999999999999</v>
      </c>
      <c r="R1808">
        <v>3.4799999999999998E-2</v>
      </c>
      <c r="S1808">
        <v>6.7799999999999999E-2</v>
      </c>
      <c r="T1808">
        <v>0.26019999999999999</v>
      </c>
      <c r="U1808">
        <v>0.5</v>
      </c>
      <c r="V1808">
        <v>0.5</v>
      </c>
      <c r="W1808">
        <v>0.50280000000000002</v>
      </c>
      <c r="X1808">
        <v>6.7799999999999999E-2</v>
      </c>
      <c r="Y1808">
        <v>13.33</v>
      </c>
      <c r="Z1808" s="1">
        <f t="shared" si="56"/>
        <v>0.15173101499999997</v>
      </c>
      <c r="AA1808" s="1" t="str">
        <f t="shared" si="57"/>
        <v>CORRECTO</v>
      </c>
    </row>
    <row r="1809" spans="1:27" x14ac:dyDescent="0.2">
      <c r="A1809">
        <v>1804</v>
      </c>
      <c r="B1809" t="s">
        <v>45</v>
      </c>
      <c r="C1809" t="s">
        <v>39</v>
      </c>
      <c r="D1809" t="s">
        <v>33</v>
      </c>
      <c r="E1809" t="s">
        <v>55</v>
      </c>
      <c r="F1809" t="s">
        <v>56</v>
      </c>
      <c r="G1809" t="s">
        <v>37</v>
      </c>
      <c r="H1809">
        <v>14</v>
      </c>
      <c r="I1809">
        <v>0.75</v>
      </c>
      <c r="J1809">
        <v>0.25</v>
      </c>
      <c r="K1809">
        <v>0.24177464000000001</v>
      </c>
      <c r="L1809" t="s">
        <v>31</v>
      </c>
      <c r="M1809">
        <v>0.55789999999999995</v>
      </c>
      <c r="N1809">
        <v>0.26329999999999998</v>
      </c>
      <c r="O1809">
        <v>0.12180000000000001</v>
      </c>
      <c r="P1809">
        <v>5.6899999999999999E-2</v>
      </c>
      <c r="Q1809">
        <v>0.26019999999999999</v>
      </c>
      <c r="R1809">
        <v>0.13439999999999999</v>
      </c>
      <c r="S1809">
        <v>0.50280000000000002</v>
      </c>
      <c r="T1809">
        <v>0.26019999999999999</v>
      </c>
      <c r="U1809">
        <v>0.5</v>
      </c>
      <c r="V1809">
        <v>0.5</v>
      </c>
      <c r="W1809">
        <v>0.13439999999999999</v>
      </c>
      <c r="X1809">
        <v>0.26019999999999999</v>
      </c>
      <c r="Y1809">
        <v>99.8</v>
      </c>
      <c r="Z1809" s="1">
        <f t="shared" si="56"/>
        <v>0.24177463999999999</v>
      </c>
      <c r="AA1809" s="1" t="str">
        <f t="shared" si="57"/>
        <v>CORRECTO</v>
      </c>
    </row>
    <row r="1810" spans="1:27" x14ac:dyDescent="0.2">
      <c r="A1810">
        <v>1805</v>
      </c>
      <c r="B1810" t="s">
        <v>42</v>
      </c>
      <c r="C1810" t="s">
        <v>43</v>
      </c>
      <c r="D1810" t="s">
        <v>27</v>
      </c>
      <c r="E1810" t="s">
        <v>40</v>
      </c>
      <c r="F1810" t="s">
        <v>34</v>
      </c>
      <c r="G1810" t="s">
        <v>41</v>
      </c>
      <c r="H1810">
        <v>2</v>
      </c>
      <c r="I1810">
        <v>0.75</v>
      </c>
      <c r="J1810">
        <v>0.25</v>
      </c>
      <c r="K1810">
        <v>9.3939989999999987E-2</v>
      </c>
      <c r="L1810" t="s">
        <v>35</v>
      </c>
      <c r="M1810">
        <v>0.55789999999999995</v>
      </c>
      <c r="N1810">
        <v>0.26329999999999998</v>
      </c>
      <c r="O1810">
        <v>0.12180000000000001</v>
      </c>
      <c r="P1810">
        <v>5.6899999999999999E-2</v>
      </c>
      <c r="Q1810">
        <v>3.4799999999999998E-2</v>
      </c>
      <c r="R1810">
        <v>0.26019999999999999</v>
      </c>
      <c r="S1810">
        <v>0.13439999999999999</v>
      </c>
      <c r="T1810">
        <v>6.7799999999999999E-2</v>
      </c>
      <c r="U1810">
        <v>0.5</v>
      </c>
      <c r="V1810">
        <v>0.5</v>
      </c>
      <c r="W1810">
        <v>3.4799999999999998E-2</v>
      </c>
      <c r="X1810">
        <v>6.7799999999999999E-2</v>
      </c>
      <c r="Y1810">
        <v>53.35</v>
      </c>
      <c r="Z1810" s="1">
        <f t="shared" si="56"/>
        <v>9.3939989999999987E-2</v>
      </c>
      <c r="AA1810" s="1" t="str">
        <f t="shared" si="57"/>
        <v>CORRECTO</v>
      </c>
    </row>
    <row r="1811" spans="1:27" x14ac:dyDescent="0.2">
      <c r="A1811">
        <v>1806</v>
      </c>
      <c r="B1811" t="s">
        <v>53</v>
      </c>
      <c r="C1811" t="s">
        <v>32</v>
      </c>
      <c r="D1811" t="s">
        <v>33</v>
      </c>
      <c r="E1811" t="s">
        <v>50</v>
      </c>
      <c r="F1811" t="s">
        <v>44</v>
      </c>
      <c r="G1811" t="s">
        <v>44</v>
      </c>
      <c r="H1811">
        <v>10</v>
      </c>
      <c r="I1811">
        <v>0.75</v>
      </c>
      <c r="J1811">
        <v>0.25</v>
      </c>
      <c r="K1811">
        <v>0.28245377999999999</v>
      </c>
      <c r="L1811" t="s">
        <v>54</v>
      </c>
      <c r="M1811">
        <v>0.55789999999999995</v>
      </c>
      <c r="N1811">
        <v>0.26329999999999998</v>
      </c>
      <c r="O1811">
        <v>0.12180000000000001</v>
      </c>
      <c r="P1811">
        <v>5.6899999999999999E-2</v>
      </c>
      <c r="Q1811">
        <v>0.50280000000000002</v>
      </c>
      <c r="R1811">
        <v>0.13439999999999999</v>
      </c>
      <c r="S1811">
        <v>6.7799999999999999E-2</v>
      </c>
      <c r="T1811">
        <v>0.13439999999999999</v>
      </c>
      <c r="U1811">
        <v>0.5</v>
      </c>
      <c r="V1811">
        <v>0.5</v>
      </c>
      <c r="W1811">
        <v>0.13439999999999999</v>
      </c>
      <c r="X1811">
        <v>0.13439999999999999</v>
      </c>
      <c r="Y1811">
        <v>34.85</v>
      </c>
      <c r="Z1811" s="1">
        <f t="shared" si="56"/>
        <v>0.28245377999999999</v>
      </c>
      <c r="AA1811" s="1" t="str">
        <f t="shared" si="57"/>
        <v>CORRECTO</v>
      </c>
    </row>
    <row r="1812" spans="1:27" x14ac:dyDescent="0.2">
      <c r="A1812">
        <v>1807</v>
      </c>
      <c r="B1812" t="s">
        <v>53</v>
      </c>
      <c r="C1812" t="s">
        <v>39</v>
      </c>
      <c r="D1812" t="s">
        <v>33</v>
      </c>
      <c r="E1812" t="s">
        <v>28</v>
      </c>
      <c r="F1812" t="s">
        <v>34</v>
      </c>
      <c r="G1812" t="s">
        <v>57</v>
      </c>
      <c r="H1812">
        <v>6</v>
      </c>
      <c r="I1812">
        <v>0.75</v>
      </c>
      <c r="J1812">
        <v>0.25</v>
      </c>
      <c r="K1812">
        <v>0.37151250000000002</v>
      </c>
      <c r="L1812" t="s">
        <v>54</v>
      </c>
      <c r="M1812">
        <v>0.55789999999999995</v>
      </c>
      <c r="N1812">
        <v>0.26329999999999998</v>
      </c>
      <c r="O1812">
        <v>0.12180000000000001</v>
      </c>
      <c r="P1812">
        <v>5.6899999999999999E-2</v>
      </c>
      <c r="Q1812">
        <v>0.50280000000000002</v>
      </c>
      <c r="R1812">
        <v>0.13439999999999999</v>
      </c>
      <c r="S1812">
        <v>0.50280000000000002</v>
      </c>
      <c r="T1812">
        <v>0.50280000000000002</v>
      </c>
      <c r="U1812">
        <v>0.5</v>
      </c>
      <c r="V1812">
        <v>0.5</v>
      </c>
      <c r="W1812">
        <v>3.4799999999999998E-2</v>
      </c>
      <c r="X1812">
        <v>0.50280000000000002</v>
      </c>
      <c r="Y1812">
        <v>26.07</v>
      </c>
      <c r="Z1812" s="1">
        <f t="shared" si="56"/>
        <v>0.37151250000000002</v>
      </c>
      <c r="AA1812" s="1" t="str">
        <f t="shared" si="57"/>
        <v>CORRECTO</v>
      </c>
    </row>
    <row r="1813" spans="1:27" x14ac:dyDescent="0.2">
      <c r="A1813">
        <v>1808</v>
      </c>
      <c r="B1813" t="s">
        <v>45</v>
      </c>
      <c r="C1813" t="s">
        <v>32</v>
      </c>
      <c r="D1813" t="s">
        <v>27</v>
      </c>
      <c r="E1813" t="s">
        <v>50</v>
      </c>
      <c r="F1813" t="s">
        <v>56</v>
      </c>
      <c r="G1813" t="s">
        <v>57</v>
      </c>
      <c r="H1813">
        <v>8</v>
      </c>
      <c r="I1813">
        <v>0.75</v>
      </c>
      <c r="J1813">
        <v>0.25</v>
      </c>
      <c r="K1813">
        <v>0.25183622999999999</v>
      </c>
      <c r="L1813" t="s">
        <v>31</v>
      </c>
      <c r="M1813">
        <v>0.55789999999999995</v>
      </c>
      <c r="N1813">
        <v>0.26329999999999998</v>
      </c>
      <c r="O1813">
        <v>0.12180000000000001</v>
      </c>
      <c r="P1813">
        <v>5.6899999999999999E-2</v>
      </c>
      <c r="Q1813">
        <v>0.26019999999999999</v>
      </c>
      <c r="R1813">
        <v>0.26019999999999999</v>
      </c>
      <c r="S1813">
        <v>6.7799999999999999E-2</v>
      </c>
      <c r="T1813">
        <v>0.13439999999999999</v>
      </c>
      <c r="U1813">
        <v>0.5</v>
      </c>
      <c r="V1813">
        <v>0.5</v>
      </c>
      <c r="W1813">
        <v>0.13439999999999999</v>
      </c>
      <c r="X1813">
        <v>0.50280000000000002</v>
      </c>
      <c r="Y1813">
        <v>36.43</v>
      </c>
      <c r="Z1813" s="1">
        <f t="shared" si="56"/>
        <v>0.25183622999999999</v>
      </c>
      <c r="AA1813" s="1" t="str">
        <f t="shared" si="57"/>
        <v>CORRECTO</v>
      </c>
    </row>
    <row r="1814" spans="1:27" x14ac:dyDescent="0.2">
      <c r="A1814">
        <v>1809</v>
      </c>
      <c r="B1814" t="s">
        <v>25</v>
      </c>
      <c r="C1814" t="s">
        <v>36</v>
      </c>
      <c r="D1814" t="s">
        <v>47</v>
      </c>
      <c r="E1814" t="s">
        <v>48</v>
      </c>
      <c r="F1814" t="s">
        <v>56</v>
      </c>
      <c r="G1814" t="s">
        <v>41</v>
      </c>
      <c r="H1814">
        <v>14</v>
      </c>
      <c r="I1814">
        <v>0.75</v>
      </c>
      <c r="J1814">
        <v>0.25</v>
      </c>
      <c r="K1814">
        <v>0.18546582</v>
      </c>
      <c r="L1814" t="s">
        <v>38</v>
      </c>
      <c r="M1814">
        <v>0.55789999999999995</v>
      </c>
      <c r="N1814">
        <v>0.26329999999999998</v>
      </c>
      <c r="O1814">
        <v>0.12180000000000001</v>
      </c>
      <c r="P1814">
        <v>5.6899999999999999E-2</v>
      </c>
      <c r="Q1814">
        <v>0.13439999999999999</v>
      </c>
      <c r="R1814">
        <v>0.50280000000000002</v>
      </c>
      <c r="S1814">
        <v>3.4799999999999998E-2</v>
      </c>
      <c r="T1814">
        <v>3.4799999999999998E-2</v>
      </c>
      <c r="U1814">
        <v>0.5</v>
      </c>
      <c r="V1814">
        <v>0.5</v>
      </c>
      <c r="W1814">
        <v>0.13439999999999999</v>
      </c>
      <c r="X1814">
        <v>6.7799999999999999E-2</v>
      </c>
      <c r="Y1814">
        <v>171.25</v>
      </c>
      <c r="Z1814" s="1">
        <f t="shared" si="56"/>
        <v>0.18546581999999995</v>
      </c>
      <c r="AA1814" s="1" t="str">
        <f t="shared" si="57"/>
        <v>CORRECTO</v>
      </c>
    </row>
    <row r="1815" spans="1:27" x14ac:dyDescent="0.2">
      <c r="A1815">
        <v>1810</v>
      </c>
      <c r="B1815" t="s">
        <v>46</v>
      </c>
      <c r="C1815" t="s">
        <v>43</v>
      </c>
      <c r="D1815" t="s">
        <v>52</v>
      </c>
      <c r="E1815" t="s">
        <v>48</v>
      </c>
      <c r="F1815" t="s">
        <v>44</v>
      </c>
      <c r="G1815" t="s">
        <v>30</v>
      </c>
      <c r="H1815">
        <v>10</v>
      </c>
      <c r="I1815">
        <v>0.75</v>
      </c>
      <c r="J1815">
        <v>0.25</v>
      </c>
      <c r="K1815">
        <v>7.667054999999999E-2</v>
      </c>
      <c r="L1815" t="s">
        <v>35</v>
      </c>
      <c r="M1815">
        <v>0.55789999999999995</v>
      </c>
      <c r="N1815">
        <v>0.26329999999999998</v>
      </c>
      <c r="O1815">
        <v>0.12180000000000001</v>
      </c>
      <c r="P1815">
        <v>5.6899999999999999E-2</v>
      </c>
      <c r="Q1815">
        <v>6.7799999999999999E-2</v>
      </c>
      <c r="R1815">
        <v>6.7799999999999999E-2</v>
      </c>
      <c r="S1815">
        <v>0.13439999999999999</v>
      </c>
      <c r="T1815">
        <v>3.4799999999999998E-2</v>
      </c>
      <c r="U1815">
        <v>0.5</v>
      </c>
      <c r="V1815">
        <v>0.5</v>
      </c>
      <c r="W1815">
        <v>0.13439999999999999</v>
      </c>
      <c r="X1815">
        <v>3.4799999999999998E-2</v>
      </c>
      <c r="Y1815">
        <v>62.02</v>
      </c>
      <c r="Z1815" s="1">
        <f t="shared" si="56"/>
        <v>7.667054999999999E-2</v>
      </c>
      <c r="AA1815" s="1" t="str">
        <f t="shared" si="57"/>
        <v>CORRECTO</v>
      </c>
    </row>
    <row r="1816" spans="1:27" x14ac:dyDescent="0.2">
      <c r="A1816">
        <v>1811</v>
      </c>
      <c r="B1816" t="s">
        <v>25</v>
      </c>
      <c r="C1816" t="s">
        <v>26</v>
      </c>
      <c r="D1816" t="s">
        <v>33</v>
      </c>
      <c r="E1816" t="s">
        <v>28</v>
      </c>
      <c r="F1816" t="s">
        <v>44</v>
      </c>
      <c r="G1816" t="s">
        <v>44</v>
      </c>
      <c r="H1816">
        <v>15</v>
      </c>
      <c r="I1816">
        <v>0.75</v>
      </c>
      <c r="J1816">
        <v>0.25</v>
      </c>
      <c r="K1816">
        <v>0.16160321999999999</v>
      </c>
      <c r="L1816" t="s">
        <v>38</v>
      </c>
      <c r="M1816">
        <v>0.55789999999999995</v>
      </c>
      <c r="N1816">
        <v>0.26329999999999998</v>
      </c>
      <c r="O1816">
        <v>0.12180000000000001</v>
      </c>
      <c r="P1816">
        <v>5.6899999999999999E-2</v>
      </c>
      <c r="Q1816">
        <v>0.13439999999999999</v>
      </c>
      <c r="R1816">
        <v>0.13439999999999999</v>
      </c>
      <c r="S1816">
        <v>0.26019999999999999</v>
      </c>
      <c r="T1816">
        <v>0.50280000000000002</v>
      </c>
      <c r="U1816">
        <v>0.5</v>
      </c>
      <c r="V1816">
        <v>0.5</v>
      </c>
      <c r="W1816">
        <v>0.13439999999999999</v>
      </c>
      <c r="X1816">
        <v>0.13439999999999999</v>
      </c>
      <c r="Y1816">
        <v>250.96</v>
      </c>
      <c r="Z1816" s="1">
        <f t="shared" si="56"/>
        <v>0.16160321999999996</v>
      </c>
      <c r="AA1816" s="1" t="str">
        <f t="shared" si="57"/>
        <v>CORRECTO</v>
      </c>
    </row>
    <row r="1817" spans="1:27" x14ac:dyDescent="0.2">
      <c r="A1817">
        <v>1812</v>
      </c>
      <c r="B1817" t="s">
        <v>46</v>
      </c>
      <c r="C1817" t="s">
        <v>26</v>
      </c>
      <c r="D1817" t="s">
        <v>47</v>
      </c>
      <c r="E1817" t="s">
        <v>28</v>
      </c>
      <c r="F1817" t="s">
        <v>34</v>
      </c>
      <c r="G1817" t="s">
        <v>57</v>
      </c>
      <c r="H1817">
        <v>3</v>
      </c>
      <c r="I1817">
        <v>0.75</v>
      </c>
      <c r="J1817">
        <v>0.25</v>
      </c>
      <c r="K1817">
        <v>0.24008590499999999</v>
      </c>
      <c r="L1817" t="s">
        <v>31</v>
      </c>
      <c r="M1817">
        <v>0.55789999999999995</v>
      </c>
      <c r="N1817">
        <v>0.26329999999999998</v>
      </c>
      <c r="O1817">
        <v>0.12180000000000001</v>
      </c>
      <c r="P1817">
        <v>5.6899999999999999E-2</v>
      </c>
      <c r="Q1817">
        <v>6.7799999999999999E-2</v>
      </c>
      <c r="R1817">
        <v>0.50280000000000002</v>
      </c>
      <c r="S1817">
        <v>0.26019999999999999</v>
      </c>
      <c r="T1817">
        <v>0.50280000000000002</v>
      </c>
      <c r="U1817">
        <v>0.5</v>
      </c>
      <c r="V1817">
        <v>0.5</v>
      </c>
      <c r="W1817">
        <v>3.4799999999999998E-2</v>
      </c>
      <c r="X1817">
        <v>0.50280000000000002</v>
      </c>
      <c r="Y1817">
        <v>51.42</v>
      </c>
      <c r="Z1817" s="1">
        <f t="shared" si="56"/>
        <v>0.24008590500000002</v>
      </c>
      <c r="AA1817" s="1" t="str">
        <f t="shared" si="57"/>
        <v>CORRECTO</v>
      </c>
    </row>
    <row r="1818" spans="1:27" x14ac:dyDescent="0.2">
      <c r="A1818">
        <v>1813</v>
      </c>
      <c r="B1818" t="s">
        <v>53</v>
      </c>
      <c r="C1818" t="s">
        <v>43</v>
      </c>
      <c r="D1818" t="s">
        <v>27</v>
      </c>
      <c r="E1818" t="s">
        <v>48</v>
      </c>
      <c r="F1818" t="s">
        <v>29</v>
      </c>
      <c r="G1818" t="s">
        <v>30</v>
      </c>
      <c r="H1818">
        <v>2</v>
      </c>
      <c r="I1818">
        <v>0.75</v>
      </c>
      <c r="J1818">
        <v>0.25</v>
      </c>
      <c r="K1818">
        <v>0.312404615</v>
      </c>
      <c r="L1818" t="s">
        <v>54</v>
      </c>
      <c r="M1818">
        <v>0.55789999999999995</v>
      </c>
      <c r="N1818">
        <v>0.26329999999999998</v>
      </c>
      <c r="O1818">
        <v>0.12180000000000001</v>
      </c>
      <c r="P1818">
        <v>5.6899999999999999E-2</v>
      </c>
      <c r="Q1818">
        <v>0.50280000000000002</v>
      </c>
      <c r="R1818">
        <v>0.26019999999999999</v>
      </c>
      <c r="S1818">
        <v>0.13439999999999999</v>
      </c>
      <c r="T1818">
        <v>3.4799999999999998E-2</v>
      </c>
      <c r="U1818">
        <v>0.5</v>
      </c>
      <c r="V1818">
        <v>0.5</v>
      </c>
      <c r="W1818">
        <v>0.26019999999999999</v>
      </c>
      <c r="X1818">
        <v>3.4799999999999998E-2</v>
      </c>
      <c r="Y1818">
        <v>64.819999999999993</v>
      </c>
      <c r="Z1818" s="1">
        <f t="shared" si="56"/>
        <v>0.31240461499999994</v>
      </c>
      <c r="AA1818" s="1" t="str">
        <f t="shared" si="57"/>
        <v>CORRECTO</v>
      </c>
    </row>
    <row r="1819" spans="1:27" x14ac:dyDescent="0.2">
      <c r="A1819">
        <v>1814</v>
      </c>
      <c r="B1819" t="s">
        <v>46</v>
      </c>
      <c r="C1819" t="s">
        <v>43</v>
      </c>
      <c r="D1819" t="s">
        <v>49</v>
      </c>
      <c r="E1819" t="s">
        <v>50</v>
      </c>
      <c r="F1819" t="s">
        <v>29</v>
      </c>
      <c r="G1819" t="s">
        <v>30</v>
      </c>
      <c r="H1819">
        <v>9</v>
      </c>
      <c r="I1819">
        <v>0.75</v>
      </c>
      <c r="J1819">
        <v>0.25</v>
      </c>
      <c r="K1819">
        <v>9.0129304999999993E-2</v>
      </c>
      <c r="L1819" t="s">
        <v>35</v>
      </c>
      <c r="M1819">
        <v>0.55789999999999995</v>
      </c>
      <c r="N1819">
        <v>0.26329999999999998</v>
      </c>
      <c r="O1819">
        <v>0.12180000000000001</v>
      </c>
      <c r="P1819">
        <v>5.6899999999999999E-2</v>
      </c>
      <c r="Q1819">
        <v>6.7799999999999999E-2</v>
      </c>
      <c r="R1819">
        <v>3.4799999999999998E-2</v>
      </c>
      <c r="S1819">
        <v>0.13439999999999999</v>
      </c>
      <c r="T1819">
        <v>0.13439999999999999</v>
      </c>
      <c r="U1819">
        <v>0.5</v>
      </c>
      <c r="V1819">
        <v>0.5</v>
      </c>
      <c r="W1819">
        <v>0.26019999999999999</v>
      </c>
      <c r="X1819">
        <v>3.4799999999999998E-2</v>
      </c>
      <c r="Y1819">
        <v>26.89</v>
      </c>
      <c r="Z1819" s="1">
        <f t="shared" si="56"/>
        <v>9.0129304999999993E-2</v>
      </c>
      <c r="AA1819" s="1" t="str">
        <f t="shared" si="57"/>
        <v>CORRECTO</v>
      </c>
    </row>
    <row r="1820" spans="1:27" x14ac:dyDescent="0.2">
      <c r="A1820">
        <v>1815</v>
      </c>
      <c r="B1820" t="s">
        <v>53</v>
      </c>
      <c r="C1820" t="s">
        <v>39</v>
      </c>
      <c r="D1820" t="s">
        <v>49</v>
      </c>
      <c r="E1820" t="s">
        <v>50</v>
      </c>
      <c r="F1820" t="s">
        <v>29</v>
      </c>
      <c r="G1820" t="s">
        <v>44</v>
      </c>
      <c r="H1820">
        <v>6</v>
      </c>
      <c r="I1820">
        <v>0.75</v>
      </c>
      <c r="J1820">
        <v>0.25</v>
      </c>
      <c r="K1820">
        <v>0.31824752000000001</v>
      </c>
      <c r="L1820" t="s">
        <v>54</v>
      </c>
      <c r="M1820">
        <v>0.55789999999999995</v>
      </c>
      <c r="N1820">
        <v>0.26329999999999998</v>
      </c>
      <c r="O1820">
        <v>0.12180000000000001</v>
      </c>
      <c r="P1820">
        <v>5.6899999999999999E-2</v>
      </c>
      <c r="Q1820">
        <v>0.50280000000000002</v>
      </c>
      <c r="R1820">
        <v>3.4799999999999998E-2</v>
      </c>
      <c r="S1820">
        <v>0.50280000000000002</v>
      </c>
      <c r="T1820">
        <v>0.13439999999999999</v>
      </c>
      <c r="U1820">
        <v>0.5</v>
      </c>
      <c r="V1820">
        <v>0.5</v>
      </c>
      <c r="W1820">
        <v>0.26019999999999999</v>
      </c>
      <c r="X1820">
        <v>0.13439999999999999</v>
      </c>
      <c r="Y1820">
        <v>315.8</v>
      </c>
      <c r="Z1820" s="1">
        <f t="shared" si="56"/>
        <v>0.31824752000000001</v>
      </c>
      <c r="AA1820" s="1" t="str">
        <f t="shared" si="57"/>
        <v>CORRECTO</v>
      </c>
    </row>
    <row r="1821" spans="1:27" x14ac:dyDescent="0.2">
      <c r="A1821">
        <v>1816</v>
      </c>
      <c r="B1821" t="s">
        <v>25</v>
      </c>
      <c r="C1821" t="s">
        <v>36</v>
      </c>
      <c r="D1821" t="s">
        <v>27</v>
      </c>
      <c r="E1821" t="s">
        <v>55</v>
      </c>
      <c r="F1821" t="s">
        <v>56</v>
      </c>
      <c r="G1821" t="s">
        <v>41</v>
      </c>
      <c r="H1821">
        <v>11</v>
      </c>
      <c r="I1821">
        <v>0.75</v>
      </c>
      <c r="J1821">
        <v>0.25</v>
      </c>
      <c r="K1821">
        <v>0.14717733</v>
      </c>
      <c r="L1821" t="s">
        <v>38</v>
      </c>
      <c r="M1821">
        <v>0.55789999999999995</v>
      </c>
      <c r="N1821">
        <v>0.26329999999999998</v>
      </c>
      <c r="O1821">
        <v>0.12180000000000001</v>
      </c>
      <c r="P1821">
        <v>5.6899999999999999E-2</v>
      </c>
      <c r="Q1821">
        <v>0.13439999999999999</v>
      </c>
      <c r="R1821">
        <v>0.26019999999999999</v>
      </c>
      <c r="S1821">
        <v>3.4799999999999998E-2</v>
      </c>
      <c r="T1821">
        <v>0.26019999999999999</v>
      </c>
      <c r="U1821">
        <v>0.5</v>
      </c>
      <c r="V1821">
        <v>0.5</v>
      </c>
      <c r="W1821">
        <v>0.13439999999999999</v>
      </c>
      <c r="X1821">
        <v>6.7799999999999999E-2</v>
      </c>
      <c r="Y1821">
        <v>51.14</v>
      </c>
      <c r="Z1821" s="1">
        <f t="shared" si="56"/>
        <v>0.14717732999999997</v>
      </c>
      <c r="AA1821" s="1" t="str">
        <f t="shared" si="57"/>
        <v>CORRECTO</v>
      </c>
    </row>
    <row r="1822" spans="1:27" x14ac:dyDescent="0.2">
      <c r="A1822">
        <v>1817</v>
      </c>
      <c r="B1822" t="s">
        <v>53</v>
      </c>
      <c r="C1822" t="s">
        <v>39</v>
      </c>
      <c r="D1822" t="s">
        <v>52</v>
      </c>
      <c r="E1822" t="s">
        <v>28</v>
      </c>
      <c r="F1822" t="s">
        <v>34</v>
      </c>
      <c r="G1822" t="s">
        <v>30</v>
      </c>
      <c r="H1822">
        <v>1</v>
      </c>
      <c r="I1822">
        <v>0.75</v>
      </c>
      <c r="J1822">
        <v>0.25</v>
      </c>
      <c r="K1822">
        <v>0.29986066500000003</v>
      </c>
      <c r="L1822" t="s">
        <v>54</v>
      </c>
      <c r="M1822">
        <v>0.55789999999999995</v>
      </c>
      <c r="N1822">
        <v>0.26329999999999998</v>
      </c>
      <c r="O1822">
        <v>0.12180000000000001</v>
      </c>
      <c r="P1822">
        <v>5.6899999999999999E-2</v>
      </c>
      <c r="Q1822">
        <v>0.50280000000000002</v>
      </c>
      <c r="R1822">
        <v>6.7799999999999999E-2</v>
      </c>
      <c r="S1822">
        <v>0.50280000000000002</v>
      </c>
      <c r="T1822">
        <v>0.50280000000000002</v>
      </c>
      <c r="U1822">
        <v>0.5</v>
      </c>
      <c r="V1822">
        <v>0.5</v>
      </c>
      <c r="W1822">
        <v>3.4799999999999998E-2</v>
      </c>
      <c r="X1822">
        <v>3.4799999999999998E-2</v>
      </c>
      <c r="Y1822">
        <v>47.48</v>
      </c>
      <c r="Z1822" s="1">
        <f t="shared" si="56"/>
        <v>0.29986066499999997</v>
      </c>
      <c r="AA1822" s="1" t="str">
        <f t="shared" si="57"/>
        <v>CORRECTO</v>
      </c>
    </row>
    <row r="1823" spans="1:27" x14ac:dyDescent="0.2">
      <c r="A1823">
        <v>1818</v>
      </c>
      <c r="B1823" t="s">
        <v>25</v>
      </c>
      <c r="C1823" t="s">
        <v>43</v>
      </c>
      <c r="D1823" t="s">
        <v>52</v>
      </c>
      <c r="E1823" t="s">
        <v>48</v>
      </c>
      <c r="F1823" t="s">
        <v>34</v>
      </c>
      <c r="G1823" t="s">
        <v>37</v>
      </c>
      <c r="H1823">
        <v>2</v>
      </c>
      <c r="I1823">
        <v>0.75</v>
      </c>
      <c r="J1823">
        <v>0.25</v>
      </c>
      <c r="K1823">
        <v>0.120262655</v>
      </c>
      <c r="L1823" t="s">
        <v>35</v>
      </c>
      <c r="M1823">
        <v>0.55789999999999995</v>
      </c>
      <c r="N1823">
        <v>0.26329999999999998</v>
      </c>
      <c r="O1823">
        <v>0.12180000000000001</v>
      </c>
      <c r="P1823">
        <v>5.6899999999999999E-2</v>
      </c>
      <c r="Q1823">
        <v>0.13439999999999999</v>
      </c>
      <c r="R1823">
        <v>6.7799999999999999E-2</v>
      </c>
      <c r="S1823">
        <v>0.13439999999999999</v>
      </c>
      <c r="T1823">
        <v>3.4799999999999998E-2</v>
      </c>
      <c r="U1823">
        <v>0.5</v>
      </c>
      <c r="V1823">
        <v>0.5</v>
      </c>
      <c r="W1823">
        <v>3.4799999999999998E-2</v>
      </c>
      <c r="X1823">
        <v>0.26019999999999999</v>
      </c>
      <c r="Y1823">
        <v>31.35</v>
      </c>
      <c r="Z1823" s="1">
        <f t="shared" si="56"/>
        <v>0.120262655</v>
      </c>
      <c r="AA1823" s="1" t="str">
        <f t="shared" si="57"/>
        <v>CORRECTO</v>
      </c>
    </row>
    <row r="1824" spans="1:27" x14ac:dyDescent="0.2">
      <c r="A1824">
        <v>1819</v>
      </c>
      <c r="B1824" t="s">
        <v>42</v>
      </c>
      <c r="C1824" t="s">
        <v>36</v>
      </c>
      <c r="D1824" t="s">
        <v>47</v>
      </c>
      <c r="E1824" t="s">
        <v>55</v>
      </c>
      <c r="F1824" t="s">
        <v>44</v>
      </c>
      <c r="G1824" t="s">
        <v>30</v>
      </c>
      <c r="H1824">
        <v>8</v>
      </c>
      <c r="I1824">
        <v>0.75</v>
      </c>
      <c r="J1824">
        <v>0.25</v>
      </c>
      <c r="K1824">
        <v>0.149284635</v>
      </c>
      <c r="L1824" t="s">
        <v>38</v>
      </c>
      <c r="M1824">
        <v>0.55789999999999995</v>
      </c>
      <c r="N1824">
        <v>0.26329999999999998</v>
      </c>
      <c r="O1824">
        <v>0.12180000000000001</v>
      </c>
      <c r="P1824">
        <v>5.6899999999999999E-2</v>
      </c>
      <c r="Q1824">
        <v>3.4799999999999998E-2</v>
      </c>
      <c r="R1824">
        <v>0.50280000000000002</v>
      </c>
      <c r="S1824">
        <v>3.4799999999999998E-2</v>
      </c>
      <c r="T1824">
        <v>0.26019999999999999</v>
      </c>
      <c r="U1824">
        <v>0.5</v>
      </c>
      <c r="V1824">
        <v>0.5</v>
      </c>
      <c r="W1824">
        <v>0.13439999999999999</v>
      </c>
      <c r="X1824">
        <v>3.4799999999999998E-2</v>
      </c>
      <c r="Y1824">
        <v>65.59</v>
      </c>
      <c r="Z1824" s="1">
        <f t="shared" si="56"/>
        <v>0.149284635</v>
      </c>
      <c r="AA1824" s="1" t="str">
        <f t="shared" si="57"/>
        <v>CORRECTO</v>
      </c>
    </row>
    <row r="1825" spans="1:27" x14ac:dyDescent="0.2">
      <c r="A1825">
        <v>1820</v>
      </c>
      <c r="B1825" t="s">
        <v>45</v>
      </c>
      <c r="C1825" t="s">
        <v>36</v>
      </c>
      <c r="D1825" t="s">
        <v>47</v>
      </c>
      <c r="E1825" t="s">
        <v>50</v>
      </c>
      <c r="F1825" t="s">
        <v>56</v>
      </c>
      <c r="G1825" t="s">
        <v>41</v>
      </c>
      <c r="H1825">
        <v>13</v>
      </c>
      <c r="I1825">
        <v>0.75</v>
      </c>
      <c r="J1825">
        <v>0.25</v>
      </c>
      <c r="K1825">
        <v>0.24235411500000001</v>
      </c>
      <c r="L1825" t="s">
        <v>31</v>
      </c>
      <c r="M1825">
        <v>0.55789999999999995</v>
      </c>
      <c r="N1825">
        <v>0.26329999999999998</v>
      </c>
      <c r="O1825">
        <v>0.12180000000000001</v>
      </c>
      <c r="P1825">
        <v>5.6899999999999999E-2</v>
      </c>
      <c r="Q1825">
        <v>0.26019999999999999</v>
      </c>
      <c r="R1825">
        <v>0.50280000000000002</v>
      </c>
      <c r="S1825">
        <v>3.4799999999999998E-2</v>
      </c>
      <c r="T1825">
        <v>0.13439999999999999</v>
      </c>
      <c r="U1825">
        <v>0.5</v>
      </c>
      <c r="V1825">
        <v>0.5</v>
      </c>
      <c r="W1825">
        <v>0.13439999999999999</v>
      </c>
      <c r="X1825">
        <v>6.7799999999999999E-2</v>
      </c>
      <c r="Y1825">
        <v>15.61</v>
      </c>
      <c r="Z1825" s="1">
        <f t="shared" si="56"/>
        <v>0.24235411499999998</v>
      </c>
      <c r="AA1825" s="1" t="str">
        <f t="shared" si="57"/>
        <v>CORRECTO</v>
      </c>
    </row>
    <row r="1826" spans="1:27" x14ac:dyDescent="0.2">
      <c r="A1826">
        <v>1821</v>
      </c>
      <c r="B1826" t="s">
        <v>25</v>
      </c>
      <c r="C1826" t="s">
        <v>36</v>
      </c>
      <c r="D1826" t="s">
        <v>27</v>
      </c>
      <c r="E1826" t="s">
        <v>48</v>
      </c>
      <c r="F1826" t="s">
        <v>56</v>
      </c>
      <c r="G1826" t="s">
        <v>37</v>
      </c>
      <c r="H1826">
        <v>10</v>
      </c>
      <c r="I1826">
        <v>0.75</v>
      </c>
      <c r="J1826">
        <v>0.25</v>
      </c>
      <c r="K1826">
        <v>0.16160838499999999</v>
      </c>
      <c r="L1826" t="s">
        <v>38</v>
      </c>
      <c r="M1826">
        <v>0.55789999999999995</v>
      </c>
      <c r="N1826">
        <v>0.26329999999999998</v>
      </c>
      <c r="O1826">
        <v>0.12180000000000001</v>
      </c>
      <c r="P1826">
        <v>5.6899999999999999E-2</v>
      </c>
      <c r="Q1826">
        <v>0.13439999999999999</v>
      </c>
      <c r="R1826">
        <v>0.26019999999999999</v>
      </c>
      <c r="S1826">
        <v>3.4799999999999998E-2</v>
      </c>
      <c r="T1826">
        <v>3.4799999999999998E-2</v>
      </c>
      <c r="U1826">
        <v>0.5</v>
      </c>
      <c r="V1826">
        <v>0.5</v>
      </c>
      <c r="W1826">
        <v>0.13439999999999999</v>
      </c>
      <c r="X1826">
        <v>0.26019999999999999</v>
      </c>
      <c r="Y1826">
        <v>130.84</v>
      </c>
      <c r="Z1826" s="1">
        <f t="shared" si="56"/>
        <v>0.16160838499999997</v>
      </c>
      <c r="AA1826" s="1" t="str">
        <f t="shared" si="57"/>
        <v>CORRECTO</v>
      </c>
    </row>
    <row r="1827" spans="1:27" x14ac:dyDescent="0.2">
      <c r="A1827">
        <v>1822</v>
      </c>
      <c r="B1827" t="s">
        <v>46</v>
      </c>
      <c r="C1827" t="s">
        <v>43</v>
      </c>
      <c r="D1827" t="s">
        <v>49</v>
      </c>
      <c r="E1827" t="s">
        <v>28</v>
      </c>
      <c r="F1827" t="s">
        <v>29</v>
      </c>
      <c r="G1827" t="s">
        <v>30</v>
      </c>
      <c r="H1827">
        <v>11</v>
      </c>
      <c r="I1827">
        <v>0.75</v>
      </c>
      <c r="J1827">
        <v>0.25</v>
      </c>
      <c r="K1827">
        <v>0.10585077499999999</v>
      </c>
      <c r="L1827" t="s">
        <v>35</v>
      </c>
      <c r="M1827">
        <v>0.55789999999999995</v>
      </c>
      <c r="N1827">
        <v>0.26329999999999998</v>
      </c>
      <c r="O1827">
        <v>0.12180000000000001</v>
      </c>
      <c r="P1827">
        <v>5.6899999999999999E-2</v>
      </c>
      <c r="Q1827">
        <v>6.7799999999999999E-2</v>
      </c>
      <c r="R1827">
        <v>3.4799999999999998E-2</v>
      </c>
      <c r="S1827">
        <v>0.13439999999999999</v>
      </c>
      <c r="T1827">
        <v>0.50280000000000002</v>
      </c>
      <c r="U1827">
        <v>0.5</v>
      </c>
      <c r="V1827">
        <v>0.5</v>
      </c>
      <c r="W1827">
        <v>0.26019999999999999</v>
      </c>
      <c r="X1827">
        <v>3.4799999999999998E-2</v>
      </c>
      <c r="Y1827">
        <v>38.869999999999997</v>
      </c>
      <c r="Z1827" s="1">
        <f t="shared" si="56"/>
        <v>0.10585077499999998</v>
      </c>
      <c r="AA1827" s="1" t="str">
        <f t="shared" si="57"/>
        <v>CORRECTO</v>
      </c>
    </row>
    <row r="1828" spans="1:27" x14ac:dyDescent="0.2">
      <c r="A1828">
        <v>1823</v>
      </c>
      <c r="B1828" t="s">
        <v>42</v>
      </c>
      <c r="C1828" t="s">
        <v>39</v>
      </c>
      <c r="D1828" t="s">
        <v>47</v>
      </c>
      <c r="E1828" t="s">
        <v>55</v>
      </c>
      <c r="F1828" t="s">
        <v>56</v>
      </c>
      <c r="G1828" t="s">
        <v>57</v>
      </c>
      <c r="H1828">
        <v>6</v>
      </c>
      <c r="I1828">
        <v>0.75</v>
      </c>
      <c r="J1828">
        <v>0.25</v>
      </c>
      <c r="K1828">
        <v>0.250536435</v>
      </c>
      <c r="L1828" t="s">
        <v>31</v>
      </c>
      <c r="M1828">
        <v>0.55789999999999995</v>
      </c>
      <c r="N1828">
        <v>0.26329999999999998</v>
      </c>
      <c r="O1828">
        <v>0.12180000000000001</v>
      </c>
      <c r="P1828">
        <v>5.6899999999999999E-2</v>
      </c>
      <c r="Q1828">
        <v>3.4799999999999998E-2</v>
      </c>
      <c r="R1828">
        <v>0.50280000000000002</v>
      </c>
      <c r="S1828">
        <v>0.50280000000000002</v>
      </c>
      <c r="T1828">
        <v>0.26019999999999999</v>
      </c>
      <c r="U1828">
        <v>0.5</v>
      </c>
      <c r="V1828">
        <v>0.5</v>
      </c>
      <c r="W1828">
        <v>0.13439999999999999</v>
      </c>
      <c r="X1828">
        <v>0.50280000000000002</v>
      </c>
      <c r="Y1828">
        <v>192.15</v>
      </c>
      <c r="Z1828" s="1">
        <f t="shared" si="56"/>
        <v>0.250536435</v>
      </c>
      <c r="AA1828" s="1" t="str">
        <f t="shared" si="57"/>
        <v>CORRECTO</v>
      </c>
    </row>
    <row r="1829" spans="1:27" x14ac:dyDescent="0.2">
      <c r="A1829">
        <v>1824</v>
      </c>
      <c r="B1829" t="s">
        <v>25</v>
      </c>
      <c r="C1829" t="s">
        <v>36</v>
      </c>
      <c r="D1829" t="s">
        <v>47</v>
      </c>
      <c r="E1829" t="s">
        <v>55</v>
      </c>
      <c r="F1829" t="s">
        <v>56</v>
      </c>
      <c r="G1829" t="s">
        <v>57</v>
      </c>
      <c r="H1829">
        <v>0</v>
      </c>
      <c r="I1829">
        <v>0.75</v>
      </c>
      <c r="J1829">
        <v>0.25</v>
      </c>
      <c r="K1829">
        <v>0.249459765</v>
      </c>
      <c r="L1829" t="s">
        <v>31</v>
      </c>
      <c r="M1829">
        <v>0.55789999999999995</v>
      </c>
      <c r="N1829">
        <v>0.26329999999999998</v>
      </c>
      <c r="O1829">
        <v>0.12180000000000001</v>
      </c>
      <c r="P1829">
        <v>5.6899999999999999E-2</v>
      </c>
      <c r="Q1829">
        <v>0.13439999999999999</v>
      </c>
      <c r="R1829">
        <v>0.50280000000000002</v>
      </c>
      <c r="S1829">
        <v>3.4799999999999998E-2</v>
      </c>
      <c r="T1829">
        <v>0.26019999999999999</v>
      </c>
      <c r="U1829">
        <v>0.5</v>
      </c>
      <c r="V1829">
        <v>0.5</v>
      </c>
      <c r="W1829">
        <v>0.13439999999999999</v>
      </c>
      <c r="X1829">
        <v>0.50280000000000002</v>
      </c>
      <c r="Y1829">
        <v>99.83</v>
      </c>
      <c r="Z1829" s="1">
        <f t="shared" si="56"/>
        <v>0.24945976499999997</v>
      </c>
      <c r="AA1829" s="1" t="str">
        <f t="shared" si="57"/>
        <v>CORRECTO</v>
      </c>
    </row>
    <row r="1830" spans="1:27" x14ac:dyDescent="0.2">
      <c r="A1830">
        <v>1825</v>
      </c>
      <c r="B1830" t="s">
        <v>42</v>
      </c>
      <c r="C1830" t="s">
        <v>32</v>
      </c>
      <c r="D1830" t="s">
        <v>49</v>
      </c>
      <c r="E1830" t="s">
        <v>55</v>
      </c>
      <c r="F1830" t="s">
        <v>29</v>
      </c>
      <c r="G1830" t="s">
        <v>44</v>
      </c>
      <c r="H1830">
        <v>14</v>
      </c>
      <c r="I1830">
        <v>0.75</v>
      </c>
      <c r="J1830">
        <v>0.25</v>
      </c>
      <c r="K1830">
        <v>8.8055884999999987E-2</v>
      </c>
      <c r="L1830" t="s">
        <v>35</v>
      </c>
      <c r="M1830">
        <v>0.55789999999999995</v>
      </c>
      <c r="N1830">
        <v>0.26329999999999998</v>
      </c>
      <c r="O1830">
        <v>0.12180000000000001</v>
      </c>
      <c r="P1830">
        <v>5.6899999999999999E-2</v>
      </c>
      <c r="Q1830">
        <v>3.4799999999999998E-2</v>
      </c>
      <c r="R1830">
        <v>3.4799999999999998E-2</v>
      </c>
      <c r="S1830">
        <v>6.7799999999999999E-2</v>
      </c>
      <c r="T1830">
        <v>0.26019999999999999</v>
      </c>
      <c r="U1830">
        <v>0.5</v>
      </c>
      <c r="V1830">
        <v>0.5</v>
      </c>
      <c r="W1830">
        <v>0.26019999999999999</v>
      </c>
      <c r="X1830">
        <v>0.13439999999999999</v>
      </c>
      <c r="Y1830">
        <v>35.39</v>
      </c>
      <c r="Z1830" s="1">
        <f t="shared" si="56"/>
        <v>8.8055884999999987E-2</v>
      </c>
      <c r="AA1830" s="1" t="str">
        <f t="shared" si="57"/>
        <v>CORRECTO</v>
      </c>
    </row>
    <row r="1831" spans="1:27" x14ac:dyDescent="0.2">
      <c r="A1831">
        <v>1826</v>
      </c>
      <c r="B1831" t="s">
        <v>42</v>
      </c>
      <c r="C1831" t="s">
        <v>26</v>
      </c>
      <c r="D1831" t="s">
        <v>27</v>
      </c>
      <c r="E1831" t="s">
        <v>50</v>
      </c>
      <c r="F1831" t="s">
        <v>44</v>
      </c>
      <c r="G1831" t="s">
        <v>30</v>
      </c>
      <c r="H1831">
        <v>10</v>
      </c>
      <c r="I1831">
        <v>0.75</v>
      </c>
      <c r="J1831">
        <v>0.25</v>
      </c>
      <c r="K1831">
        <v>0.11659897499999999</v>
      </c>
      <c r="L1831" t="s">
        <v>35</v>
      </c>
      <c r="M1831">
        <v>0.55789999999999995</v>
      </c>
      <c r="N1831">
        <v>0.26329999999999998</v>
      </c>
      <c r="O1831">
        <v>0.12180000000000001</v>
      </c>
      <c r="P1831">
        <v>5.6899999999999999E-2</v>
      </c>
      <c r="Q1831">
        <v>3.4799999999999998E-2</v>
      </c>
      <c r="R1831">
        <v>0.26019999999999999</v>
      </c>
      <c r="S1831">
        <v>0.26019999999999999</v>
      </c>
      <c r="T1831">
        <v>0.13439999999999999</v>
      </c>
      <c r="U1831">
        <v>0.5</v>
      </c>
      <c r="V1831">
        <v>0.5</v>
      </c>
      <c r="W1831">
        <v>0.13439999999999999</v>
      </c>
      <c r="X1831">
        <v>3.4799999999999998E-2</v>
      </c>
      <c r="Y1831">
        <v>128.59</v>
      </c>
      <c r="Z1831" s="1">
        <f t="shared" si="56"/>
        <v>0.11659897499999999</v>
      </c>
      <c r="AA1831" s="1" t="str">
        <f t="shared" si="57"/>
        <v>CORRECTO</v>
      </c>
    </row>
    <row r="1832" spans="1:27" x14ac:dyDescent="0.2">
      <c r="A1832">
        <v>1827</v>
      </c>
      <c r="B1832" t="s">
        <v>42</v>
      </c>
      <c r="C1832" t="s">
        <v>39</v>
      </c>
      <c r="D1832" t="s">
        <v>27</v>
      </c>
      <c r="E1832" t="s">
        <v>55</v>
      </c>
      <c r="F1832" t="s">
        <v>29</v>
      </c>
      <c r="G1832" t="s">
        <v>30</v>
      </c>
      <c r="H1832">
        <v>15</v>
      </c>
      <c r="I1832">
        <v>0.75</v>
      </c>
      <c r="J1832">
        <v>0.25</v>
      </c>
      <c r="K1832">
        <v>0.159854</v>
      </c>
      <c r="L1832" t="s">
        <v>38</v>
      </c>
      <c r="M1832">
        <v>0.55789999999999995</v>
      </c>
      <c r="N1832">
        <v>0.26329999999999998</v>
      </c>
      <c r="O1832">
        <v>0.12180000000000001</v>
      </c>
      <c r="P1832">
        <v>5.6899999999999999E-2</v>
      </c>
      <c r="Q1832">
        <v>3.4799999999999998E-2</v>
      </c>
      <c r="R1832">
        <v>0.26019999999999999</v>
      </c>
      <c r="S1832">
        <v>0.50280000000000002</v>
      </c>
      <c r="T1832">
        <v>0.26019999999999999</v>
      </c>
      <c r="U1832">
        <v>0.5</v>
      </c>
      <c r="V1832">
        <v>0.5</v>
      </c>
      <c r="W1832">
        <v>0.26019999999999999</v>
      </c>
      <c r="X1832">
        <v>3.4799999999999998E-2</v>
      </c>
      <c r="Y1832">
        <v>19.96</v>
      </c>
      <c r="Z1832" s="1">
        <f t="shared" si="56"/>
        <v>0.159854</v>
      </c>
      <c r="AA1832" s="1" t="str">
        <f t="shared" si="57"/>
        <v>CORRECTO</v>
      </c>
    </row>
    <row r="1833" spans="1:27" x14ac:dyDescent="0.2">
      <c r="A1833">
        <v>1828</v>
      </c>
      <c r="B1833" t="s">
        <v>53</v>
      </c>
      <c r="C1833" t="s">
        <v>32</v>
      </c>
      <c r="D1833" t="s">
        <v>47</v>
      </c>
      <c r="E1833" t="s">
        <v>55</v>
      </c>
      <c r="F1833" t="s">
        <v>44</v>
      </c>
      <c r="G1833" t="s">
        <v>41</v>
      </c>
      <c r="H1833">
        <v>15</v>
      </c>
      <c r="I1833">
        <v>0.75</v>
      </c>
      <c r="J1833">
        <v>0.25</v>
      </c>
      <c r="K1833">
        <v>0.35224708500000002</v>
      </c>
      <c r="L1833" t="s">
        <v>54</v>
      </c>
      <c r="M1833">
        <v>0.55789999999999995</v>
      </c>
      <c r="N1833">
        <v>0.26329999999999998</v>
      </c>
      <c r="O1833">
        <v>0.12180000000000001</v>
      </c>
      <c r="P1833">
        <v>5.6899999999999999E-2</v>
      </c>
      <c r="Q1833">
        <v>0.50280000000000002</v>
      </c>
      <c r="R1833">
        <v>0.50280000000000002</v>
      </c>
      <c r="S1833">
        <v>6.7799999999999999E-2</v>
      </c>
      <c r="T1833">
        <v>0.26019999999999999</v>
      </c>
      <c r="U1833">
        <v>0.5</v>
      </c>
      <c r="V1833">
        <v>0.5</v>
      </c>
      <c r="W1833">
        <v>0.13439999999999999</v>
      </c>
      <c r="X1833">
        <v>6.7799999999999999E-2</v>
      </c>
      <c r="Y1833">
        <v>172.67</v>
      </c>
      <c r="Z1833" s="1">
        <f t="shared" si="56"/>
        <v>0.35224708499999996</v>
      </c>
      <c r="AA1833" s="1" t="str">
        <f t="shared" si="57"/>
        <v>CORRECTO</v>
      </c>
    </row>
    <row r="1834" spans="1:27" x14ac:dyDescent="0.2">
      <c r="A1834">
        <v>1829</v>
      </c>
      <c r="B1834" t="s">
        <v>42</v>
      </c>
      <c r="C1834" t="s">
        <v>36</v>
      </c>
      <c r="D1834" t="s">
        <v>47</v>
      </c>
      <c r="E1834" t="s">
        <v>50</v>
      </c>
      <c r="F1834" t="s">
        <v>34</v>
      </c>
      <c r="G1834" t="s">
        <v>57</v>
      </c>
      <c r="H1834">
        <v>14</v>
      </c>
      <c r="I1834">
        <v>0.75</v>
      </c>
      <c r="J1834">
        <v>0.25</v>
      </c>
      <c r="K1834">
        <v>0.18996611999999999</v>
      </c>
      <c r="L1834" t="s">
        <v>31</v>
      </c>
      <c r="M1834">
        <v>0.55789999999999995</v>
      </c>
      <c r="N1834">
        <v>0.26329999999999998</v>
      </c>
      <c r="O1834">
        <v>0.12180000000000001</v>
      </c>
      <c r="P1834">
        <v>5.6899999999999999E-2</v>
      </c>
      <c r="Q1834">
        <v>3.4799999999999998E-2</v>
      </c>
      <c r="R1834">
        <v>0.50280000000000002</v>
      </c>
      <c r="S1834">
        <v>3.4799999999999998E-2</v>
      </c>
      <c r="T1834">
        <v>0.13439999999999999</v>
      </c>
      <c r="U1834">
        <v>0.5</v>
      </c>
      <c r="V1834">
        <v>0.5</v>
      </c>
      <c r="W1834">
        <v>3.4799999999999998E-2</v>
      </c>
      <c r="X1834">
        <v>0.50280000000000002</v>
      </c>
      <c r="Y1834">
        <v>49.04</v>
      </c>
      <c r="Z1834" s="1">
        <f t="shared" si="56"/>
        <v>0.18996611999999999</v>
      </c>
      <c r="AA1834" s="1" t="str">
        <f t="shared" si="57"/>
        <v>CORRECTO</v>
      </c>
    </row>
    <row r="1835" spans="1:27" x14ac:dyDescent="0.2">
      <c r="A1835">
        <v>1830</v>
      </c>
      <c r="B1835" t="s">
        <v>53</v>
      </c>
      <c r="C1835" t="s">
        <v>26</v>
      </c>
      <c r="D1835" t="s">
        <v>27</v>
      </c>
      <c r="E1835" t="s">
        <v>48</v>
      </c>
      <c r="F1835" t="s">
        <v>29</v>
      </c>
      <c r="G1835" t="s">
        <v>30</v>
      </c>
      <c r="H1835">
        <v>0</v>
      </c>
      <c r="I1835">
        <v>0.75</v>
      </c>
      <c r="J1835">
        <v>0.25</v>
      </c>
      <c r="K1835">
        <v>0.32389644499999998</v>
      </c>
      <c r="L1835" t="s">
        <v>54</v>
      </c>
      <c r="M1835">
        <v>0.55789999999999995</v>
      </c>
      <c r="N1835">
        <v>0.26329999999999998</v>
      </c>
      <c r="O1835">
        <v>0.12180000000000001</v>
      </c>
      <c r="P1835">
        <v>5.6899999999999999E-2</v>
      </c>
      <c r="Q1835">
        <v>0.50280000000000002</v>
      </c>
      <c r="R1835">
        <v>0.26019999999999999</v>
      </c>
      <c r="S1835">
        <v>0.26019999999999999</v>
      </c>
      <c r="T1835">
        <v>3.4799999999999998E-2</v>
      </c>
      <c r="U1835">
        <v>0.5</v>
      </c>
      <c r="V1835">
        <v>0.5</v>
      </c>
      <c r="W1835">
        <v>0.26019999999999999</v>
      </c>
      <c r="X1835">
        <v>3.4799999999999998E-2</v>
      </c>
      <c r="Y1835">
        <v>72.099999999999994</v>
      </c>
      <c r="Z1835" s="1">
        <f t="shared" si="56"/>
        <v>0.32389644499999992</v>
      </c>
      <c r="AA1835" s="1" t="str">
        <f t="shared" si="57"/>
        <v>CORRECTO</v>
      </c>
    </row>
    <row r="1836" spans="1:27" x14ac:dyDescent="0.2">
      <c r="A1836">
        <v>1831</v>
      </c>
      <c r="B1836" t="s">
        <v>46</v>
      </c>
      <c r="C1836" t="s">
        <v>26</v>
      </c>
      <c r="D1836" t="s">
        <v>27</v>
      </c>
      <c r="E1836" t="s">
        <v>48</v>
      </c>
      <c r="F1836" t="s">
        <v>56</v>
      </c>
      <c r="G1836" t="s">
        <v>41</v>
      </c>
      <c r="H1836">
        <v>7</v>
      </c>
      <c r="I1836">
        <v>0.75</v>
      </c>
      <c r="J1836">
        <v>0.25</v>
      </c>
      <c r="K1836">
        <v>0.13028157000000001</v>
      </c>
      <c r="L1836" t="s">
        <v>35</v>
      </c>
      <c r="M1836">
        <v>0.55789999999999995</v>
      </c>
      <c r="N1836">
        <v>0.26329999999999998</v>
      </c>
      <c r="O1836">
        <v>0.12180000000000001</v>
      </c>
      <c r="P1836">
        <v>5.6899999999999999E-2</v>
      </c>
      <c r="Q1836">
        <v>6.7799999999999999E-2</v>
      </c>
      <c r="R1836">
        <v>0.26019999999999999</v>
      </c>
      <c r="S1836">
        <v>0.26019999999999999</v>
      </c>
      <c r="T1836">
        <v>3.4799999999999998E-2</v>
      </c>
      <c r="U1836">
        <v>0.5</v>
      </c>
      <c r="V1836">
        <v>0.5</v>
      </c>
      <c r="W1836">
        <v>0.13439999999999999</v>
      </c>
      <c r="X1836">
        <v>6.7799999999999999E-2</v>
      </c>
      <c r="Y1836">
        <v>26.75</v>
      </c>
      <c r="Z1836" s="1">
        <f t="shared" si="56"/>
        <v>0.13028156999999999</v>
      </c>
      <c r="AA1836" s="1" t="str">
        <f t="shared" si="57"/>
        <v>CORRECTO</v>
      </c>
    </row>
    <row r="1837" spans="1:27" x14ac:dyDescent="0.2">
      <c r="A1837">
        <v>1832</v>
      </c>
      <c r="B1837" t="s">
        <v>42</v>
      </c>
      <c r="C1837" t="s">
        <v>32</v>
      </c>
      <c r="D1837" t="s">
        <v>47</v>
      </c>
      <c r="E1837" t="s">
        <v>28</v>
      </c>
      <c r="F1837" t="s">
        <v>51</v>
      </c>
      <c r="G1837" t="s">
        <v>37</v>
      </c>
      <c r="H1837">
        <v>4</v>
      </c>
      <c r="I1837">
        <v>0.75</v>
      </c>
      <c r="J1837">
        <v>0.25</v>
      </c>
      <c r="K1837">
        <v>0.23687714000000001</v>
      </c>
      <c r="L1837" t="s">
        <v>31</v>
      </c>
      <c r="M1837">
        <v>0.55789999999999995</v>
      </c>
      <c r="N1837">
        <v>0.26329999999999998</v>
      </c>
      <c r="O1837">
        <v>0.12180000000000001</v>
      </c>
      <c r="P1837">
        <v>5.6899999999999999E-2</v>
      </c>
      <c r="Q1837">
        <v>3.4799999999999998E-2</v>
      </c>
      <c r="R1837">
        <v>0.50280000000000002</v>
      </c>
      <c r="S1837">
        <v>6.7799999999999999E-2</v>
      </c>
      <c r="T1837">
        <v>0.50280000000000002</v>
      </c>
      <c r="U1837">
        <v>0.5</v>
      </c>
      <c r="V1837">
        <v>0.5</v>
      </c>
      <c r="W1837">
        <v>0.50280000000000002</v>
      </c>
      <c r="X1837">
        <v>0.26019999999999999</v>
      </c>
      <c r="Y1837">
        <v>25.78</v>
      </c>
      <c r="Z1837" s="1">
        <f t="shared" si="56"/>
        <v>0.23687713999999999</v>
      </c>
      <c r="AA1837" s="1" t="str">
        <f t="shared" si="57"/>
        <v>CORRECTO</v>
      </c>
    </row>
    <row r="1838" spans="1:27" x14ac:dyDescent="0.2">
      <c r="A1838">
        <v>1833</v>
      </c>
      <c r="B1838" t="s">
        <v>25</v>
      </c>
      <c r="C1838" t="s">
        <v>26</v>
      </c>
      <c r="D1838" t="s">
        <v>49</v>
      </c>
      <c r="E1838" t="s">
        <v>55</v>
      </c>
      <c r="F1838" t="s">
        <v>29</v>
      </c>
      <c r="G1838" t="s">
        <v>37</v>
      </c>
      <c r="H1838">
        <v>5</v>
      </c>
      <c r="I1838">
        <v>0.75</v>
      </c>
      <c r="J1838">
        <v>0.25</v>
      </c>
      <c r="K1838">
        <v>0.163031755</v>
      </c>
      <c r="L1838" t="s">
        <v>38</v>
      </c>
      <c r="M1838">
        <v>0.55789999999999995</v>
      </c>
      <c r="N1838">
        <v>0.26329999999999998</v>
      </c>
      <c r="O1838">
        <v>0.12180000000000001</v>
      </c>
      <c r="P1838">
        <v>5.6899999999999999E-2</v>
      </c>
      <c r="Q1838">
        <v>0.13439999999999999</v>
      </c>
      <c r="R1838">
        <v>3.4799999999999998E-2</v>
      </c>
      <c r="S1838">
        <v>0.26019999999999999</v>
      </c>
      <c r="T1838">
        <v>0.26019999999999999</v>
      </c>
      <c r="U1838">
        <v>0.5</v>
      </c>
      <c r="V1838">
        <v>0.5</v>
      </c>
      <c r="W1838">
        <v>0.26019999999999999</v>
      </c>
      <c r="X1838">
        <v>0.26019999999999999</v>
      </c>
      <c r="Y1838">
        <v>141.29</v>
      </c>
      <c r="Z1838" s="1">
        <f t="shared" si="56"/>
        <v>0.163031755</v>
      </c>
      <c r="AA1838" s="1" t="str">
        <f t="shared" si="57"/>
        <v>CORRECTO</v>
      </c>
    </row>
    <row r="1839" spans="1:27" x14ac:dyDescent="0.2">
      <c r="A1839">
        <v>1834</v>
      </c>
      <c r="B1839" t="s">
        <v>25</v>
      </c>
      <c r="C1839" t="s">
        <v>43</v>
      </c>
      <c r="D1839" t="s">
        <v>52</v>
      </c>
      <c r="E1839" t="s">
        <v>40</v>
      </c>
      <c r="F1839" t="s">
        <v>44</v>
      </c>
      <c r="G1839" t="s">
        <v>44</v>
      </c>
      <c r="H1839">
        <v>10</v>
      </c>
      <c r="I1839">
        <v>0.75</v>
      </c>
      <c r="J1839">
        <v>0.25</v>
      </c>
      <c r="K1839">
        <v>0.11839593</v>
      </c>
      <c r="L1839" t="s">
        <v>35</v>
      </c>
      <c r="M1839">
        <v>0.55789999999999995</v>
      </c>
      <c r="N1839">
        <v>0.26329999999999998</v>
      </c>
      <c r="O1839">
        <v>0.12180000000000001</v>
      </c>
      <c r="P1839">
        <v>5.6899999999999999E-2</v>
      </c>
      <c r="Q1839">
        <v>0.13439999999999999</v>
      </c>
      <c r="R1839">
        <v>6.7799999999999999E-2</v>
      </c>
      <c r="S1839">
        <v>0.13439999999999999</v>
      </c>
      <c r="T1839">
        <v>6.7799999999999999E-2</v>
      </c>
      <c r="U1839">
        <v>0.5</v>
      </c>
      <c r="V1839">
        <v>0.5</v>
      </c>
      <c r="W1839">
        <v>0.13439999999999999</v>
      </c>
      <c r="X1839">
        <v>0.13439999999999999</v>
      </c>
      <c r="Y1839">
        <v>13.4</v>
      </c>
      <c r="Z1839" s="1">
        <f t="shared" si="56"/>
        <v>0.11839592999999998</v>
      </c>
      <c r="AA1839" s="1" t="str">
        <f t="shared" si="57"/>
        <v>CORRECTO</v>
      </c>
    </row>
    <row r="1840" spans="1:27" x14ac:dyDescent="0.2">
      <c r="A1840">
        <v>1835</v>
      </c>
      <c r="B1840" t="s">
        <v>53</v>
      </c>
      <c r="C1840" t="s">
        <v>36</v>
      </c>
      <c r="D1840" t="s">
        <v>49</v>
      </c>
      <c r="E1840" t="s">
        <v>28</v>
      </c>
      <c r="F1840" t="s">
        <v>34</v>
      </c>
      <c r="G1840" t="s">
        <v>37</v>
      </c>
      <c r="H1840">
        <v>2</v>
      </c>
      <c r="I1840">
        <v>0.75</v>
      </c>
      <c r="J1840">
        <v>0.25</v>
      </c>
      <c r="K1840">
        <v>0.27876719</v>
      </c>
      <c r="L1840" t="s">
        <v>54</v>
      </c>
      <c r="M1840">
        <v>0.55789999999999995</v>
      </c>
      <c r="N1840">
        <v>0.26329999999999998</v>
      </c>
      <c r="O1840">
        <v>0.12180000000000001</v>
      </c>
      <c r="P1840">
        <v>5.6899999999999999E-2</v>
      </c>
      <c r="Q1840">
        <v>0.50280000000000002</v>
      </c>
      <c r="R1840">
        <v>3.4799999999999998E-2</v>
      </c>
      <c r="S1840">
        <v>3.4799999999999998E-2</v>
      </c>
      <c r="T1840">
        <v>0.50280000000000002</v>
      </c>
      <c r="U1840">
        <v>0.5</v>
      </c>
      <c r="V1840">
        <v>0.5</v>
      </c>
      <c r="W1840">
        <v>3.4799999999999998E-2</v>
      </c>
      <c r="X1840">
        <v>0.26019999999999999</v>
      </c>
      <c r="Y1840">
        <v>50.43</v>
      </c>
      <c r="Z1840" s="1">
        <f t="shared" si="56"/>
        <v>0.27876719</v>
      </c>
      <c r="AA1840" s="1" t="str">
        <f t="shared" si="57"/>
        <v>CORRECTO</v>
      </c>
    </row>
    <row r="1841" spans="1:27" x14ac:dyDescent="0.2">
      <c r="A1841">
        <v>1836</v>
      </c>
      <c r="B1841" t="s">
        <v>42</v>
      </c>
      <c r="C1841" t="s">
        <v>36</v>
      </c>
      <c r="D1841" t="s">
        <v>33</v>
      </c>
      <c r="E1841" t="s">
        <v>28</v>
      </c>
      <c r="F1841" t="s">
        <v>44</v>
      </c>
      <c r="G1841" t="s">
        <v>44</v>
      </c>
      <c r="H1841">
        <v>7</v>
      </c>
      <c r="I1841">
        <v>0.75</v>
      </c>
      <c r="J1841">
        <v>0.25</v>
      </c>
      <c r="K1841">
        <v>9.9337799999999976E-2</v>
      </c>
      <c r="L1841" t="s">
        <v>35</v>
      </c>
      <c r="M1841">
        <v>0.55789999999999995</v>
      </c>
      <c r="N1841">
        <v>0.26329999999999998</v>
      </c>
      <c r="O1841">
        <v>0.12180000000000001</v>
      </c>
      <c r="P1841">
        <v>5.6899999999999999E-2</v>
      </c>
      <c r="Q1841">
        <v>3.4799999999999998E-2</v>
      </c>
      <c r="R1841">
        <v>0.13439999999999999</v>
      </c>
      <c r="S1841">
        <v>3.4799999999999998E-2</v>
      </c>
      <c r="T1841">
        <v>0.50280000000000002</v>
      </c>
      <c r="U1841">
        <v>0.5</v>
      </c>
      <c r="V1841">
        <v>0.5</v>
      </c>
      <c r="W1841">
        <v>0.13439999999999999</v>
      </c>
      <c r="X1841">
        <v>0.13439999999999999</v>
      </c>
      <c r="Y1841">
        <v>35.020000000000003</v>
      </c>
      <c r="Z1841" s="1">
        <f t="shared" si="56"/>
        <v>9.9337799999999976E-2</v>
      </c>
      <c r="AA1841" s="1" t="str">
        <f t="shared" si="57"/>
        <v>CORRECTO</v>
      </c>
    </row>
    <row r="1842" spans="1:27" x14ac:dyDescent="0.2">
      <c r="A1842">
        <v>1837</v>
      </c>
      <c r="B1842" t="s">
        <v>46</v>
      </c>
      <c r="C1842" t="s">
        <v>36</v>
      </c>
      <c r="D1842" t="s">
        <v>47</v>
      </c>
      <c r="E1842" t="s">
        <v>50</v>
      </c>
      <c r="F1842" t="s">
        <v>29</v>
      </c>
      <c r="G1842" t="s">
        <v>57</v>
      </c>
      <c r="H1842">
        <v>7</v>
      </c>
      <c r="I1842">
        <v>0.75</v>
      </c>
      <c r="J1842">
        <v>0.25</v>
      </c>
      <c r="K1842">
        <v>0.231949145</v>
      </c>
      <c r="L1842" t="s">
        <v>31</v>
      </c>
      <c r="M1842">
        <v>0.55789999999999995</v>
      </c>
      <c r="N1842">
        <v>0.26329999999999998</v>
      </c>
      <c r="O1842">
        <v>0.12180000000000001</v>
      </c>
      <c r="P1842">
        <v>5.6899999999999999E-2</v>
      </c>
      <c r="Q1842">
        <v>6.7799999999999999E-2</v>
      </c>
      <c r="R1842">
        <v>0.50280000000000002</v>
      </c>
      <c r="S1842">
        <v>3.4799999999999998E-2</v>
      </c>
      <c r="T1842">
        <v>0.13439999999999999</v>
      </c>
      <c r="U1842">
        <v>0.5</v>
      </c>
      <c r="V1842">
        <v>0.5</v>
      </c>
      <c r="W1842">
        <v>0.26019999999999999</v>
      </c>
      <c r="X1842">
        <v>0.50280000000000002</v>
      </c>
      <c r="Y1842">
        <v>10.55</v>
      </c>
      <c r="Z1842" s="1">
        <f t="shared" si="56"/>
        <v>0.23194914499999997</v>
      </c>
      <c r="AA1842" s="1" t="str">
        <f t="shared" si="57"/>
        <v>CORRECTO</v>
      </c>
    </row>
    <row r="1843" spans="1:27" x14ac:dyDescent="0.2">
      <c r="A1843">
        <v>1838</v>
      </c>
      <c r="B1843" t="s">
        <v>45</v>
      </c>
      <c r="C1843" t="s">
        <v>39</v>
      </c>
      <c r="D1843" t="s">
        <v>49</v>
      </c>
      <c r="E1843" t="s">
        <v>28</v>
      </c>
      <c r="F1843" t="s">
        <v>34</v>
      </c>
      <c r="G1843" t="s">
        <v>37</v>
      </c>
      <c r="H1843">
        <v>10</v>
      </c>
      <c r="I1843">
        <v>0.75</v>
      </c>
      <c r="J1843">
        <v>0.25</v>
      </c>
      <c r="K1843">
        <v>0.22000908499999999</v>
      </c>
      <c r="L1843" t="s">
        <v>31</v>
      </c>
      <c r="M1843">
        <v>0.55789999999999995</v>
      </c>
      <c r="N1843">
        <v>0.26329999999999998</v>
      </c>
      <c r="O1843">
        <v>0.12180000000000001</v>
      </c>
      <c r="P1843">
        <v>5.6899999999999999E-2</v>
      </c>
      <c r="Q1843">
        <v>0.26019999999999999</v>
      </c>
      <c r="R1843">
        <v>3.4799999999999998E-2</v>
      </c>
      <c r="S1843">
        <v>0.50280000000000002</v>
      </c>
      <c r="T1843">
        <v>0.50280000000000002</v>
      </c>
      <c r="U1843">
        <v>0.5</v>
      </c>
      <c r="V1843">
        <v>0.5</v>
      </c>
      <c r="W1843">
        <v>3.4799999999999998E-2</v>
      </c>
      <c r="X1843">
        <v>0.26019999999999999</v>
      </c>
      <c r="Y1843">
        <v>75.25</v>
      </c>
      <c r="Z1843" s="1">
        <f t="shared" si="56"/>
        <v>0.22000908499999999</v>
      </c>
      <c r="AA1843" s="1" t="str">
        <f t="shared" si="57"/>
        <v>CORRECTO</v>
      </c>
    </row>
    <row r="1844" spans="1:27" x14ac:dyDescent="0.2">
      <c r="A1844">
        <v>1839</v>
      </c>
      <c r="B1844" t="s">
        <v>45</v>
      </c>
      <c r="C1844" t="s">
        <v>32</v>
      </c>
      <c r="D1844" t="s">
        <v>27</v>
      </c>
      <c r="E1844" t="s">
        <v>28</v>
      </c>
      <c r="F1844" t="s">
        <v>29</v>
      </c>
      <c r="G1844" t="s">
        <v>30</v>
      </c>
      <c r="H1844">
        <v>5</v>
      </c>
      <c r="I1844">
        <v>0.75</v>
      </c>
      <c r="J1844">
        <v>0.25</v>
      </c>
      <c r="K1844">
        <v>0.2247827</v>
      </c>
      <c r="L1844" t="s">
        <v>31</v>
      </c>
      <c r="M1844">
        <v>0.55789999999999995</v>
      </c>
      <c r="N1844">
        <v>0.26329999999999998</v>
      </c>
      <c r="O1844">
        <v>0.12180000000000001</v>
      </c>
      <c r="P1844">
        <v>5.6899999999999999E-2</v>
      </c>
      <c r="Q1844">
        <v>0.26019999999999999</v>
      </c>
      <c r="R1844">
        <v>0.26019999999999999</v>
      </c>
      <c r="S1844">
        <v>6.7799999999999999E-2</v>
      </c>
      <c r="T1844">
        <v>0.50280000000000002</v>
      </c>
      <c r="U1844">
        <v>0.5</v>
      </c>
      <c r="V1844">
        <v>0.5</v>
      </c>
      <c r="W1844">
        <v>0.26019999999999999</v>
      </c>
      <c r="X1844">
        <v>3.4799999999999998E-2</v>
      </c>
      <c r="Y1844">
        <v>50.32</v>
      </c>
      <c r="Z1844" s="1">
        <f t="shared" si="56"/>
        <v>0.22478269999999997</v>
      </c>
      <c r="AA1844" s="1" t="str">
        <f t="shared" si="57"/>
        <v>CORRECTO</v>
      </c>
    </row>
    <row r="1845" spans="1:27" x14ac:dyDescent="0.2">
      <c r="A1845">
        <v>1840</v>
      </c>
      <c r="B1845" t="s">
        <v>45</v>
      </c>
      <c r="C1845" t="s">
        <v>32</v>
      </c>
      <c r="D1845" t="s">
        <v>27</v>
      </c>
      <c r="E1845" t="s">
        <v>28</v>
      </c>
      <c r="F1845" t="s">
        <v>34</v>
      </c>
      <c r="G1845" t="s">
        <v>37</v>
      </c>
      <c r="H1845">
        <v>5</v>
      </c>
      <c r="I1845">
        <v>0.75</v>
      </c>
      <c r="J1845">
        <v>0.25</v>
      </c>
      <c r="K1845">
        <v>0.2247827</v>
      </c>
      <c r="L1845" t="s">
        <v>31</v>
      </c>
      <c r="M1845">
        <v>0.55789999999999995</v>
      </c>
      <c r="N1845">
        <v>0.26329999999999998</v>
      </c>
      <c r="O1845">
        <v>0.12180000000000001</v>
      </c>
      <c r="P1845">
        <v>5.6899999999999999E-2</v>
      </c>
      <c r="Q1845">
        <v>0.26019999999999999</v>
      </c>
      <c r="R1845">
        <v>0.26019999999999999</v>
      </c>
      <c r="S1845">
        <v>6.7799999999999999E-2</v>
      </c>
      <c r="T1845">
        <v>0.50280000000000002</v>
      </c>
      <c r="U1845">
        <v>0.5</v>
      </c>
      <c r="V1845">
        <v>0.5</v>
      </c>
      <c r="W1845">
        <v>3.4799999999999998E-2</v>
      </c>
      <c r="X1845">
        <v>0.26019999999999999</v>
      </c>
      <c r="Y1845">
        <v>30.04</v>
      </c>
      <c r="Z1845" s="1">
        <f t="shared" si="56"/>
        <v>0.22478269999999997</v>
      </c>
      <c r="AA1845" s="1" t="str">
        <f t="shared" si="57"/>
        <v>CORRECTO</v>
      </c>
    </row>
    <row r="1846" spans="1:27" x14ac:dyDescent="0.2">
      <c r="A1846">
        <v>1841</v>
      </c>
      <c r="B1846" t="s">
        <v>46</v>
      </c>
      <c r="C1846" t="s">
        <v>32</v>
      </c>
      <c r="D1846" t="s">
        <v>47</v>
      </c>
      <c r="E1846" t="s">
        <v>55</v>
      </c>
      <c r="F1846" t="s">
        <v>44</v>
      </c>
      <c r="G1846" t="s">
        <v>57</v>
      </c>
      <c r="H1846">
        <v>7</v>
      </c>
      <c r="I1846">
        <v>0.75</v>
      </c>
      <c r="J1846">
        <v>0.25</v>
      </c>
      <c r="K1846">
        <v>0.22460721</v>
      </c>
      <c r="L1846" t="s">
        <v>31</v>
      </c>
      <c r="M1846">
        <v>0.55789999999999995</v>
      </c>
      <c r="N1846">
        <v>0.26329999999999998</v>
      </c>
      <c r="O1846">
        <v>0.12180000000000001</v>
      </c>
      <c r="P1846">
        <v>5.6899999999999999E-2</v>
      </c>
      <c r="Q1846">
        <v>6.7799999999999999E-2</v>
      </c>
      <c r="R1846">
        <v>0.50280000000000002</v>
      </c>
      <c r="S1846">
        <v>6.7799999999999999E-2</v>
      </c>
      <c r="T1846">
        <v>0.26019999999999999</v>
      </c>
      <c r="U1846">
        <v>0.5</v>
      </c>
      <c r="V1846">
        <v>0.5</v>
      </c>
      <c r="W1846">
        <v>0.13439999999999999</v>
      </c>
      <c r="X1846">
        <v>0.50280000000000002</v>
      </c>
      <c r="Y1846">
        <v>42.35</v>
      </c>
      <c r="Z1846" s="1">
        <f t="shared" si="56"/>
        <v>0.22460721</v>
      </c>
      <c r="AA1846" s="1" t="str">
        <f t="shared" si="57"/>
        <v>CORRECTO</v>
      </c>
    </row>
    <row r="1847" spans="1:27" x14ac:dyDescent="0.2">
      <c r="A1847">
        <v>1842</v>
      </c>
      <c r="B1847" t="s">
        <v>42</v>
      </c>
      <c r="C1847" t="s">
        <v>39</v>
      </c>
      <c r="D1847" t="s">
        <v>52</v>
      </c>
      <c r="E1847" t="s">
        <v>40</v>
      </c>
      <c r="F1847" t="s">
        <v>51</v>
      </c>
      <c r="G1847" t="s">
        <v>44</v>
      </c>
      <c r="H1847">
        <v>5</v>
      </c>
      <c r="I1847">
        <v>0.75</v>
      </c>
      <c r="J1847">
        <v>0.25</v>
      </c>
      <c r="K1847">
        <v>0.15642413999999999</v>
      </c>
      <c r="L1847" t="s">
        <v>38</v>
      </c>
      <c r="M1847">
        <v>0.55789999999999995</v>
      </c>
      <c r="N1847">
        <v>0.26329999999999998</v>
      </c>
      <c r="O1847">
        <v>0.12180000000000001</v>
      </c>
      <c r="P1847">
        <v>5.6899999999999999E-2</v>
      </c>
      <c r="Q1847">
        <v>3.4799999999999998E-2</v>
      </c>
      <c r="R1847">
        <v>6.7799999999999999E-2</v>
      </c>
      <c r="S1847">
        <v>0.50280000000000002</v>
      </c>
      <c r="T1847">
        <v>6.7799999999999999E-2</v>
      </c>
      <c r="U1847">
        <v>0.5</v>
      </c>
      <c r="V1847">
        <v>0.5</v>
      </c>
      <c r="W1847">
        <v>0.50280000000000002</v>
      </c>
      <c r="X1847">
        <v>0.13439999999999999</v>
      </c>
      <c r="Y1847">
        <v>21.6</v>
      </c>
      <c r="Z1847" s="1">
        <f t="shared" si="56"/>
        <v>0.15642413999999999</v>
      </c>
      <c r="AA1847" s="1" t="str">
        <f t="shared" si="57"/>
        <v>CORRECTO</v>
      </c>
    </row>
    <row r="1848" spans="1:27" x14ac:dyDescent="0.2">
      <c r="A1848">
        <v>1843</v>
      </c>
      <c r="B1848" t="s">
        <v>45</v>
      </c>
      <c r="C1848" t="s">
        <v>39</v>
      </c>
      <c r="D1848" t="s">
        <v>52</v>
      </c>
      <c r="E1848" t="s">
        <v>40</v>
      </c>
      <c r="F1848" t="s">
        <v>34</v>
      </c>
      <c r="G1848" t="s">
        <v>30</v>
      </c>
      <c r="H1848">
        <v>14</v>
      </c>
      <c r="I1848">
        <v>0.75</v>
      </c>
      <c r="J1848">
        <v>0.25</v>
      </c>
      <c r="K1848">
        <v>0.17978713499999999</v>
      </c>
      <c r="L1848" t="s">
        <v>38</v>
      </c>
      <c r="M1848">
        <v>0.55789999999999995</v>
      </c>
      <c r="N1848">
        <v>0.26329999999999998</v>
      </c>
      <c r="O1848">
        <v>0.12180000000000001</v>
      </c>
      <c r="P1848">
        <v>5.6899999999999999E-2</v>
      </c>
      <c r="Q1848">
        <v>0.26019999999999999</v>
      </c>
      <c r="R1848">
        <v>6.7799999999999999E-2</v>
      </c>
      <c r="S1848">
        <v>0.50280000000000002</v>
      </c>
      <c r="T1848">
        <v>6.7799999999999999E-2</v>
      </c>
      <c r="U1848">
        <v>0.5</v>
      </c>
      <c r="V1848">
        <v>0.5</v>
      </c>
      <c r="W1848">
        <v>3.4799999999999998E-2</v>
      </c>
      <c r="X1848">
        <v>3.4799999999999998E-2</v>
      </c>
      <c r="Y1848">
        <v>33.83</v>
      </c>
      <c r="Z1848" s="1">
        <f t="shared" si="56"/>
        <v>0.17978713499999999</v>
      </c>
      <c r="AA1848" s="1" t="str">
        <f t="shared" si="57"/>
        <v>CORRECTO</v>
      </c>
    </row>
    <row r="1849" spans="1:27" x14ac:dyDescent="0.2">
      <c r="A1849">
        <v>1844</v>
      </c>
      <c r="B1849" t="s">
        <v>42</v>
      </c>
      <c r="C1849" t="s">
        <v>39</v>
      </c>
      <c r="D1849" t="s">
        <v>52</v>
      </c>
      <c r="E1849" t="s">
        <v>48</v>
      </c>
      <c r="F1849" t="s">
        <v>29</v>
      </c>
      <c r="G1849" t="s">
        <v>44</v>
      </c>
      <c r="H1849">
        <v>0</v>
      </c>
      <c r="I1849">
        <v>0.75</v>
      </c>
      <c r="J1849">
        <v>0.25</v>
      </c>
      <c r="K1849">
        <v>0.124690865</v>
      </c>
      <c r="L1849" t="s">
        <v>35</v>
      </c>
      <c r="M1849">
        <v>0.55789999999999995</v>
      </c>
      <c r="N1849">
        <v>0.26329999999999998</v>
      </c>
      <c r="O1849">
        <v>0.12180000000000001</v>
      </c>
      <c r="P1849">
        <v>5.6899999999999999E-2</v>
      </c>
      <c r="Q1849">
        <v>3.4799999999999998E-2</v>
      </c>
      <c r="R1849">
        <v>6.7799999999999999E-2</v>
      </c>
      <c r="S1849">
        <v>0.50280000000000002</v>
      </c>
      <c r="T1849">
        <v>3.4799999999999998E-2</v>
      </c>
      <c r="U1849">
        <v>0.5</v>
      </c>
      <c r="V1849">
        <v>0.5</v>
      </c>
      <c r="W1849">
        <v>0.26019999999999999</v>
      </c>
      <c r="X1849">
        <v>0.13439999999999999</v>
      </c>
      <c r="Y1849">
        <v>22.87</v>
      </c>
      <c r="Z1849" s="1">
        <f t="shared" si="56"/>
        <v>0.124690865</v>
      </c>
      <c r="AA1849" s="1" t="str">
        <f t="shared" si="57"/>
        <v>CORRECTO</v>
      </c>
    </row>
    <row r="1850" spans="1:27" x14ac:dyDescent="0.2">
      <c r="A1850">
        <v>1845</v>
      </c>
      <c r="B1850" t="s">
        <v>42</v>
      </c>
      <c r="C1850" t="s">
        <v>36</v>
      </c>
      <c r="D1850" t="s">
        <v>33</v>
      </c>
      <c r="E1850" t="s">
        <v>55</v>
      </c>
      <c r="F1850" t="s">
        <v>29</v>
      </c>
      <c r="G1850" t="s">
        <v>30</v>
      </c>
      <c r="H1850">
        <v>14</v>
      </c>
      <c r="I1850">
        <v>0.75</v>
      </c>
      <c r="J1850">
        <v>0.25</v>
      </c>
      <c r="K1850">
        <v>9.2259844999999979E-2</v>
      </c>
      <c r="L1850" t="s">
        <v>35</v>
      </c>
      <c r="M1850">
        <v>0.55789999999999995</v>
      </c>
      <c r="N1850">
        <v>0.26329999999999998</v>
      </c>
      <c r="O1850">
        <v>0.12180000000000001</v>
      </c>
      <c r="P1850">
        <v>5.6899999999999999E-2</v>
      </c>
      <c r="Q1850">
        <v>3.4799999999999998E-2</v>
      </c>
      <c r="R1850">
        <v>0.13439999999999999</v>
      </c>
      <c r="S1850">
        <v>3.4799999999999998E-2</v>
      </c>
      <c r="T1850">
        <v>0.26019999999999999</v>
      </c>
      <c r="U1850">
        <v>0.5</v>
      </c>
      <c r="V1850">
        <v>0.5</v>
      </c>
      <c r="W1850">
        <v>0.26019999999999999</v>
      </c>
      <c r="X1850">
        <v>3.4799999999999998E-2</v>
      </c>
      <c r="Y1850">
        <v>53.28</v>
      </c>
      <c r="Z1850" s="1">
        <f t="shared" si="56"/>
        <v>9.2259844999999979E-2</v>
      </c>
      <c r="AA1850" s="1" t="str">
        <f t="shared" si="57"/>
        <v>CORRECTO</v>
      </c>
    </row>
    <row r="1851" spans="1:27" x14ac:dyDescent="0.2">
      <c r="A1851">
        <v>1846</v>
      </c>
      <c r="B1851" t="s">
        <v>46</v>
      </c>
      <c r="C1851" t="s">
        <v>39</v>
      </c>
      <c r="D1851" t="s">
        <v>52</v>
      </c>
      <c r="E1851" t="s">
        <v>55</v>
      </c>
      <c r="F1851" t="s">
        <v>56</v>
      </c>
      <c r="G1851" t="s">
        <v>41</v>
      </c>
      <c r="H1851">
        <v>4</v>
      </c>
      <c r="I1851">
        <v>0.75</v>
      </c>
      <c r="J1851">
        <v>0.25</v>
      </c>
      <c r="K1851">
        <v>0.124067835</v>
      </c>
      <c r="L1851" t="s">
        <v>35</v>
      </c>
      <c r="M1851">
        <v>0.55789999999999995</v>
      </c>
      <c r="N1851">
        <v>0.26329999999999998</v>
      </c>
      <c r="O1851">
        <v>0.12180000000000001</v>
      </c>
      <c r="P1851">
        <v>5.6899999999999999E-2</v>
      </c>
      <c r="Q1851">
        <v>6.7799999999999999E-2</v>
      </c>
      <c r="R1851">
        <v>6.7799999999999999E-2</v>
      </c>
      <c r="S1851">
        <v>0.50280000000000002</v>
      </c>
      <c r="T1851">
        <v>0.26019999999999999</v>
      </c>
      <c r="U1851">
        <v>0.5</v>
      </c>
      <c r="V1851">
        <v>0.5</v>
      </c>
      <c r="W1851">
        <v>0.13439999999999999</v>
      </c>
      <c r="X1851">
        <v>6.7799999999999999E-2</v>
      </c>
      <c r="Y1851">
        <v>71.28</v>
      </c>
      <c r="Z1851" s="1">
        <f t="shared" si="56"/>
        <v>0.12406783500000002</v>
      </c>
      <c r="AA1851" s="1" t="str">
        <f t="shared" si="57"/>
        <v>CORRECTO</v>
      </c>
    </row>
    <row r="1852" spans="1:27" x14ac:dyDescent="0.2">
      <c r="A1852">
        <v>1847</v>
      </c>
      <c r="B1852" t="s">
        <v>42</v>
      </c>
      <c r="C1852" t="s">
        <v>39</v>
      </c>
      <c r="D1852" t="s">
        <v>33</v>
      </c>
      <c r="E1852" t="s">
        <v>48</v>
      </c>
      <c r="F1852" t="s">
        <v>34</v>
      </c>
      <c r="G1852" t="s">
        <v>44</v>
      </c>
      <c r="H1852">
        <v>2</v>
      </c>
      <c r="I1852">
        <v>0.75</v>
      </c>
      <c r="J1852">
        <v>0.25</v>
      </c>
      <c r="K1852">
        <v>0.10966770000000001</v>
      </c>
      <c r="L1852" t="s">
        <v>35</v>
      </c>
      <c r="M1852">
        <v>0.55789999999999995</v>
      </c>
      <c r="N1852">
        <v>0.26329999999999998</v>
      </c>
      <c r="O1852">
        <v>0.12180000000000001</v>
      </c>
      <c r="P1852">
        <v>5.6899999999999999E-2</v>
      </c>
      <c r="Q1852">
        <v>3.4799999999999998E-2</v>
      </c>
      <c r="R1852">
        <v>0.13439999999999999</v>
      </c>
      <c r="S1852">
        <v>0.50280000000000002</v>
      </c>
      <c r="T1852">
        <v>3.4799999999999998E-2</v>
      </c>
      <c r="U1852">
        <v>0.5</v>
      </c>
      <c r="V1852">
        <v>0.5</v>
      </c>
      <c r="W1852">
        <v>3.4799999999999998E-2</v>
      </c>
      <c r="X1852">
        <v>0.13439999999999999</v>
      </c>
      <c r="Y1852">
        <v>31.22</v>
      </c>
      <c r="Z1852" s="1">
        <f t="shared" si="56"/>
        <v>0.10966770000000001</v>
      </c>
      <c r="AA1852" s="1" t="str">
        <f t="shared" si="57"/>
        <v>CORRECTO</v>
      </c>
    </row>
    <row r="1853" spans="1:27" x14ac:dyDescent="0.2">
      <c r="A1853">
        <v>1848</v>
      </c>
      <c r="B1853" t="s">
        <v>25</v>
      </c>
      <c r="C1853" t="s">
        <v>43</v>
      </c>
      <c r="D1853" t="s">
        <v>47</v>
      </c>
      <c r="E1853" t="s">
        <v>28</v>
      </c>
      <c r="F1853" t="s">
        <v>29</v>
      </c>
      <c r="G1853" t="s">
        <v>37</v>
      </c>
      <c r="H1853">
        <v>10</v>
      </c>
      <c r="I1853">
        <v>0.75</v>
      </c>
      <c r="J1853">
        <v>0.25</v>
      </c>
      <c r="K1853">
        <v>0.25431118000000003</v>
      </c>
      <c r="L1853" t="s">
        <v>31</v>
      </c>
      <c r="M1853">
        <v>0.55789999999999995</v>
      </c>
      <c r="N1853">
        <v>0.26329999999999998</v>
      </c>
      <c r="O1853">
        <v>0.12180000000000001</v>
      </c>
      <c r="P1853">
        <v>5.6899999999999999E-2</v>
      </c>
      <c r="Q1853">
        <v>0.13439999999999999</v>
      </c>
      <c r="R1853">
        <v>0.50280000000000002</v>
      </c>
      <c r="S1853">
        <v>0.13439999999999999</v>
      </c>
      <c r="T1853">
        <v>0.50280000000000002</v>
      </c>
      <c r="U1853">
        <v>0.5</v>
      </c>
      <c r="V1853">
        <v>0.5</v>
      </c>
      <c r="W1853">
        <v>0.26019999999999999</v>
      </c>
      <c r="X1853">
        <v>0.26019999999999999</v>
      </c>
      <c r="Y1853">
        <v>87.66</v>
      </c>
      <c r="Z1853" s="1">
        <f t="shared" si="56"/>
        <v>0.25431117999999997</v>
      </c>
      <c r="AA1853" s="1" t="str">
        <f t="shared" si="57"/>
        <v>CORRECTO</v>
      </c>
    </row>
    <row r="1854" spans="1:27" x14ac:dyDescent="0.2">
      <c r="A1854">
        <v>1849</v>
      </c>
      <c r="B1854" t="s">
        <v>45</v>
      </c>
      <c r="C1854" t="s">
        <v>36</v>
      </c>
      <c r="D1854" t="s">
        <v>33</v>
      </c>
      <c r="E1854" t="s">
        <v>55</v>
      </c>
      <c r="F1854" t="s">
        <v>51</v>
      </c>
      <c r="G1854" t="s">
        <v>44</v>
      </c>
      <c r="H1854">
        <v>11</v>
      </c>
      <c r="I1854">
        <v>0.75</v>
      </c>
      <c r="J1854">
        <v>0.25</v>
      </c>
      <c r="K1854">
        <v>0.22934784</v>
      </c>
      <c r="L1854" t="s">
        <v>31</v>
      </c>
      <c r="M1854">
        <v>0.55789999999999995</v>
      </c>
      <c r="N1854">
        <v>0.26329999999999998</v>
      </c>
      <c r="O1854">
        <v>0.12180000000000001</v>
      </c>
      <c r="P1854">
        <v>5.6899999999999999E-2</v>
      </c>
      <c r="Q1854">
        <v>0.26019999999999999</v>
      </c>
      <c r="R1854">
        <v>0.13439999999999999</v>
      </c>
      <c r="S1854">
        <v>3.4799999999999998E-2</v>
      </c>
      <c r="T1854">
        <v>0.26019999999999999</v>
      </c>
      <c r="U1854">
        <v>0.5</v>
      </c>
      <c r="V1854">
        <v>0.5</v>
      </c>
      <c r="W1854">
        <v>0.50280000000000002</v>
      </c>
      <c r="X1854">
        <v>0.13439999999999999</v>
      </c>
      <c r="Y1854">
        <v>156.13999999999999</v>
      </c>
      <c r="Z1854" s="1">
        <f t="shared" si="56"/>
        <v>0.22934783999999997</v>
      </c>
      <c r="AA1854" s="1" t="str">
        <f t="shared" si="57"/>
        <v>CORRECTO</v>
      </c>
    </row>
    <row r="1855" spans="1:27" x14ac:dyDescent="0.2">
      <c r="A1855">
        <v>1850</v>
      </c>
      <c r="B1855" t="s">
        <v>46</v>
      </c>
      <c r="C1855" t="s">
        <v>43</v>
      </c>
      <c r="D1855" t="s">
        <v>52</v>
      </c>
      <c r="E1855" t="s">
        <v>50</v>
      </c>
      <c r="F1855" t="s">
        <v>29</v>
      </c>
      <c r="G1855" t="s">
        <v>37</v>
      </c>
      <c r="H1855">
        <v>11</v>
      </c>
      <c r="I1855">
        <v>0.75</v>
      </c>
      <c r="J1855">
        <v>0.25</v>
      </c>
      <c r="K1855">
        <v>0.12482098</v>
      </c>
      <c r="L1855" t="s">
        <v>35</v>
      </c>
      <c r="M1855">
        <v>0.55789999999999995</v>
      </c>
      <c r="N1855">
        <v>0.26329999999999998</v>
      </c>
      <c r="O1855">
        <v>0.12180000000000001</v>
      </c>
      <c r="P1855">
        <v>5.6899999999999999E-2</v>
      </c>
      <c r="Q1855">
        <v>6.7799999999999999E-2</v>
      </c>
      <c r="R1855">
        <v>6.7799999999999999E-2</v>
      </c>
      <c r="S1855">
        <v>0.13439999999999999</v>
      </c>
      <c r="T1855">
        <v>0.13439999999999999</v>
      </c>
      <c r="U1855">
        <v>0.5</v>
      </c>
      <c r="V1855">
        <v>0.5</v>
      </c>
      <c r="W1855">
        <v>0.26019999999999999</v>
      </c>
      <c r="X1855">
        <v>0.26019999999999999</v>
      </c>
      <c r="Y1855">
        <v>305.49</v>
      </c>
      <c r="Z1855" s="1">
        <f t="shared" si="56"/>
        <v>0.12482098</v>
      </c>
      <c r="AA1855" s="1" t="str">
        <f t="shared" si="57"/>
        <v>CORRECTO</v>
      </c>
    </row>
    <row r="1856" spans="1:27" x14ac:dyDescent="0.2">
      <c r="A1856">
        <v>1851</v>
      </c>
      <c r="B1856" t="s">
        <v>25</v>
      </c>
      <c r="C1856" t="s">
        <v>32</v>
      </c>
      <c r="D1856" t="s">
        <v>49</v>
      </c>
      <c r="E1856" t="s">
        <v>48</v>
      </c>
      <c r="F1856" t="s">
        <v>56</v>
      </c>
      <c r="G1856" t="s">
        <v>41</v>
      </c>
      <c r="H1856">
        <v>12</v>
      </c>
      <c r="I1856">
        <v>0.75</v>
      </c>
      <c r="J1856">
        <v>0.25</v>
      </c>
      <c r="K1856">
        <v>9.6062069999999999E-2</v>
      </c>
      <c r="L1856" t="s">
        <v>35</v>
      </c>
      <c r="M1856">
        <v>0.55789999999999995</v>
      </c>
      <c r="N1856">
        <v>0.26329999999999998</v>
      </c>
      <c r="O1856">
        <v>0.12180000000000001</v>
      </c>
      <c r="P1856">
        <v>5.6899999999999999E-2</v>
      </c>
      <c r="Q1856">
        <v>0.13439999999999999</v>
      </c>
      <c r="R1856">
        <v>3.4799999999999998E-2</v>
      </c>
      <c r="S1856">
        <v>6.7799999999999999E-2</v>
      </c>
      <c r="T1856">
        <v>3.4799999999999998E-2</v>
      </c>
      <c r="U1856">
        <v>0.5</v>
      </c>
      <c r="V1856">
        <v>0.5</v>
      </c>
      <c r="W1856">
        <v>0.13439999999999999</v>
      </c>
      <c r="X1856">
        <v>6.7799999999999999E-2</v>
      </c>
      <c r="Y1856">
        <v>62.07</v>
      </c>
      <c r="Z1856" s="1">
        <f t="shared" si="56"/>
        <v>9.6062069999999972E-2</v>
      </c>
      <c r="AA1856" s="1" t="str">
        <f t="shared" si="57"/>
        <v>CORRECTO</v>
      </c>
    </row>
    <row r="1857" spans="1:27" x14ac:dyDescent="0.2">
      <c r="A1857">
        <v>1852</v>
      </c>
      <c r="B1857" t="s">
        <v>42</v>
      </c>
      <c r="C1857" t="s">
        <v>36</v>
      </c>
      <c r="D1857" t="s">
        <v>27</v>
      </c>
      <c r="E1857" t="s">
        <v>40</v>
      </c>
      <c r="F1857" t="s">
        <v>34</v>
      </c>
      <c r="G1857" t="s">
        <v>44</v>
      </c>
      <c r="H1857">
        <v>10</v>
      </c>
      <c r="I1857">
        <v>0.75</v>
      </c>
      <c r="J1857">
        <v>0.25</v>
      </c>
      <c r="K1857">
        <v>9.3166529999999984E-2</v>
      </c>
      <c r="L1857" t="s">
        <v>35</v>
      </c>
      <c r="M1857">
        <v>0.55789999999999995</v>
      </c>
      <c r="N1857">
        <v>0.26329999999999998</v>
      </c>
      <c r="O1857">
        <v>0.12180000000000001</v>
      </c>
      <c r="P1857">
        <v>5.6899999999999999E-2</v>
      </c>
      <c r="Q1857">
        <v>3.4799999999999998E-2</v>
      </c>
      <c r="R1857">
        <v>0.26019999999999999</v>
      </c>
      <c r="S1857">
        <v>3.4799999999999998E-2</v>
      </c>
      <c r="T1857">
        <v>6.7799999999999999E-2</v>
      </c>
      <c r="U1857">
        <v>0.5</v>
      </c>
      <c r="V1857">
        <v>0.5</v>
      </c>
      <c r="W1857">
        <v>3.4799999999999998E-2</v>
      </c>
      <c r="X1857">
        <v>0.13439999999999999</v>
      </c>
      <c r="Y1857">
        <v>24.28</v>
      </c>
      <c r="Z1857" s="1">
        <f t="shared" si="56"/>
        <v>9.3166529999999997E-2</v>
      </c>
      <c r="AA1857" s="1" t="str">
        <f t="shared" si="57"/>
        <v>CORRECTO</v>
      </c>
    </row>
    <row r="1858" spans="1:27" x14ac:dyDescent="0.2">
      <c r="A1858">
        <v>1853</v>
      </c>
      <c r="B1858" t="s">
        <v>53</v>
      </c>
      <c r="C1858" t="s">
        <v>39</v>
      </c>
      <c r="D1858" t="s">
        <v>33</v>
      </c>
      <c r="E1858" t="s">
        <v>40</v>
      </c>
      <c r="F1858" t="s">
        <v>34</v>
      </c>
      <c r="G1858" t="s">
        <v>37</v>
      </c>
      <c r="H1858">
        <v>4</v>
      </c>
      <c r="I1858">
        <v>0.75</v>
      </c>
      <c r="J1858">
        <v>0.25</v>
      </c>
      <c r="K1858">
        <v>0.32262387499999989</v>
      </c>
      <c r="L1858" t="s">
        <v>54</v>
      </c>
      <c r="M1858">
        <v>0.55789999999999995</v>
      </c>
      <c r="N1858">
        <v>0.26329999999999998</v>
      </c>
      <c r="O1858">
        <v>0.12180000000000001</v>
      </c>
      <c r="P1858">
        <v>5.6899999999999999E-2</v>
      </c>
      <c r="Q1858">
        <v>0.50280000000000002</v>
      </c>
      <c r="R1858">
        <v>0.13439999999999999</v>
      </c>
      <c r="S1858">
        <v>0.50280000000000002</v>
      </c>
      <c r="T1858">
        <v>6.7799999999999999E-2</v>
      </c>
      <c r="U1858">
        <v>0.5</v>
      </c>
      <c r="V1858">
        <v>0.5</v>
      </c>
      <c r="W1858">
        <v>3.4799999999999998E-2</v>
      </c>
      <c r="X1858">
        <v>0.26019999999999999</v>
      </c>
      <c r="Y1858">
        <v>70.319999999999993</v>
      </c>
      <c r="Z1858" s="1">
        <f t="shared" si="56"/>
        <v>0.322623875</v>
      </c>
      <c r="AA1858" s="1" t="str">
        <f t="shared" si="57"/>
        <v>CORRECTO</v>
      </c>
    </row>
    <row r="1859" spans="1:27" x14ac:dyDescent="0.2">
      <c r="A1859">
        <v>1854</v>
      </c>
      <c r="B1859" t="s">
        <v>45</v>
      </c>
      <c r="C1859" t="s">
        <v>39</v>
      </c>
      <c r="D1859" t="s">
        <v>52</v>
      </c>
      <c r="E1859" t="s">
        <v>50</v>
      </c>
      <c r="F1859" t="s">
        <v>29</v>
      </c>
      <c r="G1859" t="s">
        <v>57</v>
      </c>
      <c r="H1859">
        <v>7</v>
      </c>
      <c r="I1859">
        <v>0.75</v>
      </c>
      <c r="J1859">
        <v>0.25</v>
      </c>
      <c r="K1859">
        <v>0.26930429</v>
      </c>
      <c r="L1859" t="s">
        <v>54</v>
      </c>
      <c r="M1859">
        <v>0.55789999999999995</v>
      </c>
      <c r="N1859">
        <v>0.26329999999999998</v>
      </c>
      <c r="O1859">
        <v>0.12180000000000001</v>
      </c>
      <c r="P1859">
        <v>5.6899999999999999E-2</v>
      </c>
      <c r="Q1859">
        <v>0.26019999999999999</v>
      </c>
      <c r="R1859">
        <v>6.7799999999999999E-2</v>
      </c>
      <c r="S1859">
        <v>0.50280000000000002</v>
      </c>
      <c r="T1859">
        <v>0.13439999999999999</v>
      </c>
      <c r="U1859">
        <v>0.5</v>
      </c>
      <c r="V1859">
        <v>0.5</v>
      </c>
      <c r="W1859">
        <v>0.26019999999999999</v>
      </c>
      <c r="X1859">
        <v>0.50280000000000002</v>
      </c>
      <c r="Y1859">
        <v>32.92</v>
      </c>
      <c r="Z1859" s="1">
        <f t="shared" ref="Z1859:Z1922" si="58">I1859*(M1859*Q1859+N1859*R1859+O1859*S1859+P1859*T1859)+J1859*(U1859*W1859+V1859*X1859)</f>
        <v>0.26930429</v>
      </c>
      <c r="AA1859" s="1" t="str">
        <f t="shared" ref="AA1859:AA1922" si="59">IF(K1859=Z1859,"CORRECTO","ERROR")</f>
        <v>CORRECTO</v>
      </c>
    </row>
    <row r="1860" spans="1:27" x14ac:dyDescent="0.2">
      <c r="A1860">
        <v>1855</v>
      </c>
      <c r="B1860" t="s">
        <v>45</v>
      </c>
      <c r="C1860" t="s">
        <v>43</v>
      </c>
      <c r="D1860" t="s">
        <v>49</v>
      </c>
      <c r="E1860" t="s">
        <v>40</v>
      </c>
      <c r="F1860" t="s">
        <v>51</v>
      </c>
      <c r="G1860" t="s">
        <v>41</v>
      </c>
      <c r="H1860">
        <v>0</v>
      </c>
      <c r="I1860">
        <v>0.75</v>
      </c>
      <c r="J1860">
        <v>0.25</v>
      </c>
      <c r="K1860">
        <v>0.20224212</v>
      </c>
      <c r="L1860" t="s">
        <v>31</v>
      </c>
      <c r="M1860">
        <v>0.55789999999999995</v>
      </c>
      <c r="N1860">
        <v>0.26329999999999998</v>
      </c>
      <c r="O1860">
        <v>0.12180000000000001</v>
      </c>
      <c r="P1860">
        <v>5.6899999999999999E-2</v>
      </c>
      <c r="Q1860">
        <v>0.26019999999999999</v>
      </c>
      <c r="R1860">
        <v>3.4799999999999998E-2</v>
      </c>
      <c r="S1860">
        <v>0.13439999999999999</v>
      </c>
      <c r="T1860">
        <v>6.7799999999999999E-2</v>
      </c>
      <c r="U1860">
        <v>0.5</v>
      </c>
      <c r="V1860">
        <v>0.5</v>
      </c>
      <c r="W1860">
        <v>0.50280000000000002</v>
      </c>
      <c r="X1860">
        <v>6.7799999999999999E-2</v>
      </c>
      <c r="Y1860">
        <v>19.79</v>
      </c>
      <c r="Z1860" s="1">
        <f t="shared" si="58"/>
        <v>0.20224212</v>
      </c>
      <c r="AA1860" s="1" t="str">
        <f t="shared" si="59"/>
        <v>CORRECTO</v>
      </c>
    </row>
    <row r="1861" spans="1:27" x14ac:dyDescent="0.2">
      <c r="A1861">
        <v>1856</v>
      </c>
      <c r="B1861" t="s">
        <v>25</v>
      </c>
      <c r="C1861" t="s">
        <v>39</v>
      </c>
      <c r="D1861" t="s">
        <v>49</v>
      </c>
      <c r="E1861" t="s">
        <v>48</v>
      </c>
      <c r="F1861" t="s">
        <v>44</v>
      </c>
      <c r="G1861" t="s">
        <v>41</v>
      </c>
      <c r="H1861">
        <v>14</v>
      </c>
      <c r="I1861">
        <v>0.75</v>
      </c>
      <c r="J1861">
        <v>0.25</v>
      </c>
      <c r="K1861">
        <v>0.13579932</v>
      </c>
      <c r="L1861" t="s">
        <v>35</v>
      </c>
      <c r="M1861">
        <v>0.55789999999999995</v>
      </c>
      <c r="N1861">
        <v>0.26329999999999998</v>
      </c>
      <c r="O1861">
        <v>0.12180000000000001</v>
      </c>
      <c r="P1861">
        <v>5.6899999999999999E-2</v>
      </c>
      <c r="Q1861">
        <v>0.13439999999999999</v>
      </c>
      <c r="R1861">
        <v>3.4799999999999998E-2</v>
      </c>
      <c r="S1861">
        <v>0.50280000000000002</v>
      </c>
      <c r="T1861">
        <v>3.4799999999999998E-2</v>
      </c>
      <c r="U1861">
        <v>0.5</v>
      </c>
      <c r="V1861">
        <v>0.5</v>
      </c>
      <c r="W1861">
        <v>0.13439999999999999</v>
      </c>
      <c r="X1861">
        <v>6.7799999999999999E-2</v>
      </c>
      <c r="Y1861">
        <v>31.29</v>
      </c>
      <c r="Z1861" s="1">
        <f t="shared" si="58"/>
        <v>0.13579931999999997</v>
      </c>
      <c r="AA1861" s="1" t="str">
        <f t="shared" si="59"/>
        <v>CORRECTO</v>
      </c>
    </row>
    <row r="1862" spans="1:27" x14ac:dyDescent="0.2">
      <c r="A1862">
        <v>1857</v>
      </c>
      <c r="B1862" t="s">
        <v>25</v>
      </c>
      <c r="C1862" t="s">
        <v>43</v>
      </c>
      <c r="D1862" t="s">
        <v>27</v>
      </c>
      <c r="E1862" t="s">
        <v>50</v>
      </c>
      <c r="F1862" t="s">
        <v>29</v>
      </c>
      <c r="G1862" t="s">
        <v>44</v>
      </c>
      <c r="H1862">
        <v>13</v>
      </c>
      <c r="I1862">
        <v>0.75</v>
      </c>
      <c r="J1862">
        <v>0.25</v>
      </c>
      <c r="K1862">
        <v>0.174957275</v>
      </c>
      <c r="L1862" t="s">
        <v>38</v>
      </c>
      <c r="M1862">
        <v>0.55789999999999995</v>
      </c>
      <c r="N1862">
        <v>0.26329999999999998</v>
      </c>
      <c r="O1862">
        <v>0.12180000000000001</v>
      </c>
      <c r="P1862">
        <v>5.6899999999999999E-2</v>
      </c>
      <c r="Q1862">
        <v>0.13439999999999999</v>
      </c>
      <c r="R1862">
        <v>0.26019999999999999</v>
      </c>
      <c r="S1862">
        <v>0.13439999999999999</v>
      </c>
      <c r="T1862">
        <v>0.13439999999999999</v>
      </c>
      <c r="U1862">
        <v>0.5</v>
      </c>
      <c r="V1862">
        <v>0.5</v>
      </c>
      <c r="W1862">
        <v>0.26019999999999999</v>
      </c>
      <c r="X1862">
        <v>0.13439999999999999</v>
      </c>
      <c r="Y1862">
        <v>16.23</v>
      </c>
      <c r="Z1862" s="1">
        <f t="shared" si="58"/>
        <v>0.17495727499999997</v>
      </c>
      <c r="AA1862" s="1" t="str">
        <f t="shared" si="59"/>
        <v>CORRECTO</v>
      </c>
    </row>
    <row r="1863" spans="1:27" x14ac:dyDescent="0.2">
      <c r="A1863">
        <v>1858</v>
      </c>
      <c r="B1863" t="s">
        <v>46</v>
      </c>
      <c r="C1863" t="s">
        <v>32</v>
      </c>
      <c r="D1863" t="s">
        <v>27</v>
      </c>
      <c r="E1863" t="s">
        <v>28</v>
      </c>
      <c r="F1863" t="s">
        <v>29</v>
      </c>
      <c r="G1863" t="s">
        <v>44</v>
      </c>
      <c r="H1863">
        <v>14</v>
      </c>
      <c r="I1863">
        <v>0.75</v>
      </c>
      <c r="J1863">
        <v>0.25</v>
      </c>
      <c r="K1863">
        <v>0.15672773000000001</v>
      </c>
      <c r="L1863" t="s">
        <v>38</v>
      </c>
      <c r="M1863">
        <v>0.55789999999999995</v>
      </c>
      <c r="N1863">
        <v>0.26329999999999998</v>
      </c>
      <c r="O1863">
        <v>0.12180000000000001</v>
      </c>
      <c r="P1863">
        <v>5.6899999999999999E-2</v>
      </c>
      <c r="Q1863">
        <v>6.7799999999999999E-2</v>
      </c>
      <c r="R1863">
        <v>0.26019999999999999</v>
      </c>
      <c r="S1863">
        <v>6.7799999999999999E-2</v>
      </c>
      <c r="T1863">
        <v>0.50280000000000002</v>
      </c>
      <c r="U1863">
        <v>0.5</v>
      </c>
      <c r="V1863">
        <v>0.5</v>
      </c>
      <c r="W1863">
        <v>0.26019999999999999</v>
      </c>
      <c r="X1863">
        <v>0.13439999999999999</v>
      </c>
      <c r="Y1863">
        <v>11.1</v>
      </c>
      <c r="Z1863" s="1">
        <f t="shared" si="58"/>
        <v>0.15672772999999995</v>
      </c>
      <c r="AA1863" s="1" t="str">
        <f t="shared" si="59"/>
        <v>CORRECTO</v>
      </c>
    </row>
    <row r="1864" spans="1:27" x14ac:dyDescent="0.2">
      <c r="A1864">
        <v>1859</v>
      </c>
      <c r="B1864" t="s">
        <v>45</v>
      </c>
      <c r="C1864" t="s">
        <v>32</v>
      </c>
      <c r="D1864" t="s">
        <v>47</v>
      </c>
      <c r="E1864" t="s">
        <v>55</v>
      </c>
      <c r="F1864" t="s">
        <v>44</v>
      </c>
      <c r="G1864" t="s">
        <v>37</v>
      </c>
      <c r="H1864">
        <v>4</v>
      </c>
      <c r="I1864">
        <v>0.75</v>
      </c>
      <c r="J1864">
        <v>0.25</v>
      </c>
      <c r="K1864">
        <v>0.27478718000000002</v>
      </c>
      <c r="L1864" t="s">
        <v>54</v>
      </c>
      <c r="M1864">
        <v>0.55789999999999995</v>
      </c>
      <c r="N1864">
        <v>0.26329999999999998</v>
      </c>
      <c r="O1864">
        <v>0.12180000000000001</v>
      </c>
      <c r="P1864">
        <v>5.6899999999999999E-2</v>
      </c>
      <c r="Q1864">
        <v>0.26019999999999999</v>
      </c>
      <c r="R1864">
        <v>0.50280000000000002</v>
      </c>
      <c r="S1864">
        <v>6.7799999999999999E-2</v>
      </c>
      <c r="T1864">
        <v>0.26019999999999999</v>
      </c>
      <c r="U1864">
        <v>0.5</v>
      </c>
      <c r="V1864">
        <v>0.5</v>
      </c>
      <c r="W1864">
        <v>0.13439999999999999</v>
      </c>
      <c r="X1864">
        <v>0.26019999999999999</v>
      </c>
      <c r="Y1864">
        <v>144</v>
      </c>
      <c r="Z1864" s="1">
        <f t="shared" si="58"/>
        <v>0.27478717999999996</v>
      </c>
      <c r="AA1864" s="1" t="str">
        <f t="shared" si="59"/>
        <v>CORRECTO</v>
      </c>
    </row>
    <row r="1865" spans="1:27" x14ac:dyDescent="0.2">
      <c r="A1865">
        <v>1860</v>
      </c>
      <c r="B1865" t="s">
        <v>46</v>
      </c>
      <c r="C1865" t="s">
        <v>39</v>
      </c>
      <c r="D1865" t="s">
        <v>47</v>
      </c>
      <c r="E1865" t="s">
        <v>40</v>
      </c>
      <c r="F1865" t="s">
        <v>56</v>
      </c>
      <c r="G1865" t="s">
        <v>44</v>
      </c>
      <c r="H1865">
        <v>4</v>
      </c>
      <c r="I1865">
        <v>0.75</v>
      </c>
      <c r="J1865">
        <v>0.25</v>
      </c>
      <c r="K1865">
        <v>0.21008378999999999</v>
      </c>
      <c r="L1865" t="s">
        <v>31</v>
      </c>
      <c r="M1865">
        <v>0.55789999999999995</v>
      </c>
      <c r="N1865">
        <v>0.26329999999999998</v>
      </c>
      <c r="O1865">
        <v>0.12180000000000001</v>
      </c>
      <c r="P1865">
        <v>5.6899999999999999E-2</v>
      </c>
      <c r="Q1865">
        <v>6.7799999999999999E-2</v>
      </c>
      <c r="R1865">
        <v>0.50280000000000002</v>
      </c>
      <c r="S1865">
        <v>0.50280000000000002</v>
      </c>
      <c r="T1865">
        <v>6.7799999999999999E-2</v>
      </c>
      <c r="U1865">
        <v>0.5</v>
      </c>
      <c r="V1865">
        <v>0.5</v>
      </c>
      <c r="W1865">
        <v>0.13439999999999999</v>
      </c>
      <c r="X1865">
        <v>0.13439999999999999</v>
      </c>
      <c r="Y1865">
        <v>38.69</v>
      </c>
      <c r="Z1865" s="1">
        <f t="shared" si="58"/>
        <v>0.21008378999999999</v>
      </c>
      <c r="AA1865" s="1" t="str">
        <f t="shared" si="59"/>
        <v>CORRECTO</v>
      </c>
    </row>
    <row r="1866" spans="1:27" x14ac:dyDescent="0.2">
      <c r="A1866">
        <v>1861</v>
      </c>
      <c r="B1866" t="s">
        <v>46</v>
      </c>
      <c r="C1866" t="s">
        <v>43</v>
      </c>
      <c r="D1866" t="s">
        <v>49</v>
      </c>
      <c r="E1866" t="s">
        <v>28</v>
      </c>
      <c r="F1866" t="s">
        <v>56</v>
      </c>
      <c r="G1866" t="s">
        <v>37</v>
      </c>
      <c r="H1866">
        <v>13</v>
      </c>
      <c r="I1866">
        <v>0.75</v>
      </c>
      <c r="J1866">
        <v>0.25</v>
      </c>
      <c r="K1866">
        <v>0.118300775</v>
      </c>
      <c r="L1866" t="s">
        <v>35</v>
      </c>
      <c r="M1866">
        <v>0.55789999999999995</v>
      </c>
      <c r="N1866">
        <v>0.26329999999999998</v>
      </c>
      <c r="O1866">
        <v>0.12180000000000001</v>
      </c>
      <c r="P1866">
        <v>5.6899999999999999E-2</v>
      </c>
      <c r="Q1866">
        <v>6.7799999999999999E-2</v>
      </c>
      <c r="R1866">
        <v>3.4799999999999998E-2</v>
      </c>
      <c r="S1866">
        <v>0.13439999999999999</v>
      </c>
      <c r="T1866">
        <v>0.50280000000000002</v>
      </c>
      <c r="U1866">
        <v>0.5</v>
      </c>
      <c r="V1866">
        <v>0.5</v>
      </c>
      <c r="W1866">
        <v>0.13439999999999999</v>
      </c>
      <c r="X1866">
        <v>0.26019999999999999</v>
      </c>
      <c r="Y1866">
        <v>115.44</v>
      </c>
      <c r="Z1866" s="1">
        <f t="shared" si="58"/>
        <v>0.11830077499999998</v>
      </c>
      <c r="AA1866" s="1" t="str">
        <f t="shared" si="59"/>
        <v>CORRECTO</v>
      </c>
    </row>
    <row r="1867" spans="1:27" x14ac:dyDescent="0.2">
      <c r="A1867">
        <v>1862</v>
      </c>
      <c r="B1867" t="s">
        <v>53</v>
      </c>
      <c r="C1867" t="s">
        <v>39</v>
      </c>
      <c r="D1867" t="s">
        <v>27</v>
      </c>
      <c r="E1867" t="s">
        <v>55</v>
      </c>
      <c r="F1867" t="s">
        <v>56</v>
      </c>
      <c r="G1867" t="s">
        <v>41</v>
      </c>
      <c r="H1867">
        <v>4</v>
      </c>
      <c r="I1867">
        <v>0.75</v>
      </c>
      <c r="J1867">
        <v>0.25</v>
      </c>
      <c r="K1867">
        <v>0.34407690000000002</v>
      </c>
      <c r="L1867" t="s">
        <v>54</v>
      </c>
      <c r="M1867">
        <v>0.55789999999999995</v>
      </c>
      <c r="N1867">
        <v>0.26329999999999998</v>
      </c>
      <c r="O1867">
        <v>0.12180000000000001</v>
      </c>
      <c r="P1867">
        <v>5.6899999999999999E-2</v>
      </c>
      <c r="Q1867">
        <v>0.50280000000000002</v>
      </c>
      <c r="R1867">
        <v>0.26019999999999999</v>
      </c>
      <c r="S1867">
        <v>0.50280000000000002</v>
      </c>
      <c r="T1867">
        <v>0.26019999999999999</v>
      </c>
      <c r="U1867">
        <v>0.5</v>
      </c>
      <c r="V1867">
        <v>0.5</v>
      </c>
      <c r="W1867">
        <v>0.13439999999999999</v>
      </c>
      <c r="X1867">
        <v>6.7799999999999999E-2</v>
      </c>
      <c r="Y1867">
        <v>61.93</v>
      </c>
      <c r="Z1867" s="1">
        <f t="shared" si="58"/>
        <v>0.34407689999999996</v>
      </c>
      <c r="AA1867" s="1" t="str">
        <f t="shared" si="59"/>
        <v>CORRECTO</v>
      </c>
    </row>
    <row r="1868" spans="1:27" x14ac:dyDescent="0.2">
      <c r="A1868">
        <v>1863</v>
      </c>
      <c r="B1868" t="s">
        <v>46</v>
      </c>
      <c r="C1868" t="s">
        <v>43</v>
      </c>
      <c r="D1868" t="s">
        <v>49</v>
      </c>
      <c r="E1868" t="s">
        <v>28</v>
      </c>
      <c r="F1868" t="s">
        <v>44</v>
      </c>
      <c r="G1868" t="s">
        <v>41</v>
      </c>
      <c r="H1868">
        <v>3</v>
      </c>
      <c r="I1868">
        <v>0.75</v>
      </c>
      <c r="J1868">
        <v>0.25</v>
      </c>
      <c r="K1868">
        <v>9.4250774999999981E-2</v>
      </c>
      <c r="L1868" t="s">
        <v>35</v>
      </c>
      <c r="M1868">
        <v>0.55789999999999995</v>
      </c>
      <c r="N1868">
        <v>0.26329999999999998</v>
      </c>
      <c r="O1868">
        <v>0.12180000000000001</v>
      </c>
      <c r="P1868">
        <v>5.6899999999999999E-2</v>
      </c>
      <c r="Q1868">
        <v>6.7799999999999999E-2</v>
      </c>
      <c r="R1868">
        <v>3.4799999999999998E-2</v>
      </c>
      <c r="S1868">
        <v>0.13439999999999999</v>
      </c>
      <c r="T1868">
        <v>0.50280000000000002</v>
      </c>
      <c r="U1868">
        <v>0.5</v>
      </c>
      <c r="V1868">
        <v>0.5</v>
      </c>
      <c r="W1868">
        <v>0.13439999999999999</v>
      </c>
      <c r="X1868">
        <v>6.7799999999999999E-2</v>
      </c>
      <c r="Y1868">
        <v>94.22</v>
      </c>
      <c r="Z1868" s="1">
        <f t="shared" si="58"/>
        <v>9.4250774999999981E-2</v>
      </c>
      <c r="AA1868" s="1" t="str">
        <f t="shared" si="59"/>
        <v>CORRECTO</v>
      </c>
    </row>
    <row r="1869" spans="1:27" x14ac:dyDescent="0.2">
      <c r="A1869">
        <v>1864</v>
      </c>
      <c r="B1869" t="s">
        <v>42</v>
      </c>
      <c r="C1869" t="s">
        <v>39</v>
      </c>
      <c r="D1869" t="s">
        <v>27</v>
      </c>
      <c r="E1869" t="s">
        <v>55</v>
      </c>
      <c r="F1869" t="s">
        <v>51</v>
      </c>
      <c r="G1869" t="s">
        <v>44</v>
      </c>
      <c r="H1869">
        <v>13</v>
      </c>
      <c r="I1869">
        <v>0.75</v>
      </c>
      <c r="J1869">
        <v>0.25</v>
      </c>
      <c r="K1869">
        <v>0.202629</v>
      </c>
      <c r="L1869" t="s">
        <v>31</v>
      </c>
      <c r="M1869">
        <v>0.55789999999999995</v>
      </c>
      <c r="N1869">
        <v>0.26329999999999998</v>
      </c>
      <c r="O1869">
        <v>0.12180000000000001</v>
      </c>
      <c r="P1869">
        <v>5.6899999999999999E-2</v>
      </c>
      <c r="Q1869">
        <v>3.4799999999999998E-2</v>
      </c>
      <c r="R1869">
        <v>0.26019999999999999</v>
      </c>
      <c r="S1869">
        <v>0.50280000000000002</v>
      </c>
      <c r="T1869">
        <v>0.26019999999999999</v>
      </c>
      <c r="U1869">
        <v>0.5</v>
      </c>
      <c r="V1869">
        <v>0.5</v>
      </c>
      <c r="W1869">
        <v>0.50280000000000002</v>
      </c>
      <c r="X1869">
        <v>0.13439999999999999</v>
      </c>
      <c r="Y1869">
        <v>149.22999999999999</v>
      </c>
      <c r="Z1869" s="1">
        <f t="shared" si="58"/>
        <v>0.202629</v>
      </c>
      <c r="AA1869" s="1" t="str">
        <f t="shared" si="59"/>
        <v>CORRECTO</v>
      </c>
    </row>
    <row r="1870" spans="1:27" x14ac:dyDescent="0.2">
      <c r="A1870">
        <v>1865</v>
      </c>
      <c r="B1870" t="s">
        <v>53</v>
      </c>
      <c r="C1870" t="s">
        <v>43</v>
      </c>
      <c r="D1870" t="s">
        <v>33</v>
      </c>
      <c r="E1870" t="s">
        <v>48</v>
      </c>
      <c r="F1870" t="s">
        <v>56</v>
      </c>
      <c r="G1870" t="s">
        <v>37</v>
      </c>
      <c r="H1870">
        <v>12</v>
      </c>
      <c r="I1870">
        <v>0.75</v>
      </c>
      <c r="J1870">
        <v>0.25</v>
      </c>
      <c r="K1870">
        <v>0.30001225999999998</v>
      </c>
      <c r="L1870" t="s">
        <v>54</v>
      </c>
      <c r="M1870">
        <v>0.55789999999999995</v>
      </c>
      <c r="N1870">
        <v>0.26329999999999998</v>
      </c>
      <c r="O1870">
        <v>0.12180000000000001</v>
      </c>
      <c r="P1870">
        <v>5.6899999999999999E-2</v>
      </c>
      <c r="Q1870">
        <v>0.50280000000000002</v>
      </c>
      <c r="R1870">
        <v>0.13439999999999999</v>
      </c>
      <c r="S1870">
        <v>0.13439999999999999</v>
      </c>
      <c r="T1870">
        <v>3.4799999999999998E-2</v>
      </c>
      <c r="U1870">
        <v>0.5</v>
      </c>
      <c r="V1870">
        <v>0.5</v>
      </c>
      <c r="W1870">
        <v>0.13439999999999999</v>
      </c>
      <c r="X1870">
        <v>0.26019999999999999</v>
      </c>
      <c r="Y1870">
        <v>207.63</v>
      </c>
      <c r="Z1870" s="1">
        <f t="shared" si="58"/>
        <v>0.30001225999999998</v>
      </c>
      <c r="AA1870" s="1" t="str">
        <f t="shared" si="59"/>
        <v>CORRECTO</v>
      </c>
    </row>
    <row r="1871" spans="1:27" x14ac:dyDescent="0.2">
      <c r="A1871">
        <v>1866</v>
      </c>
      <c r="B1871" t="s">
        <v>42</v>
      </c>
      <c r="C1871" t="s">
        <v>36</v>
      </c>
      <c r="D1871" t="s">
        <v>33</v>
      </c>
      <c r="E1871" t="s">
        <v>48</v>
      </c>
      <c r="F1871" t="s">
        <v>29</v>
      </c>
      <c r="G1871" t="s">
        <v>30</v>
      </c>
      <c r="H1871">
        <v>9</v>
      </c>
      <c r="I1871">
        <v>0.75</v>
      </c>
      <c r="J1871">
        <v>0.25</v>
      </c>
      <c r="K1871">
        <v>8.2640899999999989E-2</v>
      </c>
      <c r="L1871" t="s">
        <v>35</v>
      </c>
      <c r="M1871">
        <v>0.55789999999999995</v>
      </c>
      <c r="N1871">
        <v>0.26329999999999998</v>
      </c>
      <c r="O1871">
        <v>0.12180000000000001</v>
      </c>
      <c r="P1871">
        <v>5.6899999999999999E-2</v>
      </c>
      <c r="Q1871">
        <v>3.4799999999999998E-2</v>
      </c>
      <c r="R1871">
        <v>0.13439999999999999</v>
      </c>
      <c r="S1871">
        <v>3.4799999999999998E-2</v>
      </c>
      <c r="T1871">
        <v>3.4799999999999998E-2</v>
      </c>
      <c r="U1871">
        <v>0.5</v>
      </c>
      <c r="V1871">
        <v>0.5</v>
      </c>
      <c r="W1871">
        <v>0.26019999999999999</v>
      </c>
      <c r="X1871">
        <v>3.4799999999999998E-2</v>
      </c>
      <c r="Y1871">
        <v>395.22</v>
      </c>
      <c r="Z1871" s="1">
        <f t="shared" si="58"/>
        <v>8.2640899999999989E-2</v>
      </c>
      <c r="AA1871" s="1" t="str">
        <f t="shared" si="59"/>
        <v>CORRECTO</v>
      </c>
    </row>
    <row r="1872" spans="1:27" x14ac:dyDescent="0.2">
      <c r="A1872">
        <v>1867</v>
      </c>
      <c r="B1872" t="s">
        <v>53</v>
      </c>
      <c r="C1872" t="s">
        <v>43</v>
      </c>
      <c r="D1872" t="s">
        <v>47</v>
      </c>
      <c r="E1872" t="s">
        <v>28</v>
      </c>
      <c r="F1872" t="s">
        <v>34</v>
      </c>
      <c r="G1872" t="s">
        <v>57</v>
      </c>
      <c r="H1872">
        <v>13</v>
      </c>
      <c r="I1872">
        <v>0.75</v>
      </c>
      <c r="J1872">
        <v>0.25</v>
      </c>
      <c r="K1872">
        <v>0.41060894999999997</v>
      </c>
      <c r="L1872" t="s">
        <v>54</v>
      </c>
      <c r="M1872">
        <v>0.55789999999999995</v>
      </c>
      <c r="N1872">
        <v>0.26329999999999998</v>
      </c>
      <c r="O1872">
        <v>0.12180000000000001</v>
      </c>
      <c r="P1872">
        <v>5.6899999999999999E-2</v>
      </c>
      <c r="Q1872">
        <v>0.50280000000000002</v>
      </c>
      <c r="R1872">
        <v>0.50280000000000002</v>
      </c>
      <c r="S1872">
        <v>0.13439999999999999</v>
      </c>
      <c r="T1872">
        <v>0.50280000000000002</v>
      </c>
      <c r="U1872">
        <v>0.5</v>
      </c>
      <c r="V1872">
        <v>0.5</v>
      </c>
      <c r="W1872">
        <v>3.4799999999999998E-2</v>
      </c>
      <c r="X1872">
        <v>0.50280000000000002</v>
      </c>
      <c r="Y1872">
        <v>118.19</v>
      </c>
      <c r="Z1872" s="1">
        <f t="shared" si="58"/>
        <v>0.41060894999999997</v>
      </c>
      <c r="AA1872" s="1" t="str">
        <f t="shared" si="59"/>
        <v>CORRECTO</v>
      </c>
    </row>
    <row r="1873" spans="1:27" x14ac:dyDescent="0.2">
      <c r="A1873">
        <v>1868</v>
      </c>
      <c r="B1873" t="s">
        <v>25</v>
      </c>
      <c r="C1873" t="s">
        <v>26</v>
      </c>
      <c r="D1873" t="s">
        <v>52</v>
      </c>
      <c r="E1873" t="s">
        <v>28</v>
      </c>
      <c r="F1873" t="s">
        <v>51</v>
      </c>
      <c r="G1873" t="s">
        <v>44</v>
      </c>
      <c r="H1873">
        <v>14</v>
      </c>
      <c r="I1873">
        <v>0.75</v>
      </c>
      <c r="J1873">
        <v>0.25</v>
      </c>
      <c r="K1873">
        <v>0.194501385</v>
      </c>
      <c r="L1873" t="s">
        <v>31</v>
      </c>
      <c r="M1873">
        <v>0.55789999999999995</v>
      </c>
      <c r="N1873">
        <v>0.26329999999999998</v>
      </c>
      <c r="O1873">
        <v>0.12180000000000001</v>
      </c>
      <c r="P1873">
        <v>5.6899999999999999E-2</v>
      </c>
      <c r="Q1873">
        <v>0.13439999999999999</v>
      </c>
      <c r="R1873">
        <v>6.7799999999999999E-2</v>
      </c>
      <c r="S1873">
        <v>0.26019999999999999</v>
      </c>
      <c r="T1873">
        <v>0.50280000000000002</v>
      </c>
      <c r="U1873">
        <v>0.5</v>
      </c>
      <c r="V1873">
        <v>0.5</v>
      </c>
      <c r="W1873">
        <v>0.50280000000000002</v>
      </c>
      <c r="X1873">
        <v>0.13439999999999999</v>
      </c>
      <c r="Y1873">
        <v>43.16</v>
      </c>
      <c r="Z1873" s="1">
        <f t="shared" si="58"/>
        <v>0.19450138499999997</v>
      </c>
      <c r="AA1873" s="1" t="str">
        <f t="shared" si="59"/>
        <v>CORRECTO</v>
      </c>
    </row>
    <row r="1874" spans="1:27" x14ac:dyDescent="0.2">
      <c r="A1874">
        <v>1869</v>
      </c>
      <c r="B1874" t="s">
        <v>53</v>
      </c>
      <c r="C1874" t="s">
        <v>26</v>
      </c>
      <c r="D1874" t="s">
        <v>27</v>
      </c>
      <c r="E1874" t="s">
        <v>28</v>
      </c>
      <c r="F1874" t="s">
        <v>51</v>
      </c>
      <c r="G1874" t="s">
        <v>37</v>
      </c>
      <c r="H1874">
        <v>10</v>
      </c>
      <c r="I1874">
        <v>0.75</v>
      </c>
      <c r="J1874">
        <v>0.25</v>
      </c>
      <c r="K1874">
        <v>0.40236834500000002</v>
      </c>
      <c r="L1874" t="s">
        <v>54</v>
      </c>
      <c r="M1874">
        <v>0.55789999999999995</v>
      </c>
      <c r="N1874">
        <v>0.26329999999999998</v>
      </c>
      <c r="O1874">
        <v>0.12180000000000001</v>
      </c>
      <c r="P1874">
        <v>5.6899999999999999E-2</v>
      </c>
      <c r="Q1874">
        <v>0.50280000000000002</v>
      </c>
      <c r="R1874">
        <v>0.26019999999999999</v>
      </c>
      <c r="S1874">
        <v>0.26019999999999999</v>
      </c>
      <c r="T1874">
        <v>0.50280000000000002</v>
      </c>
      <c r="U1874">
        <v>0.5</v>
      </c>
      <c r="V1874">
        <v>0.5</v>
      </c>
      <c r="W1874">
        <v>0.50280000000000002</v>
      </c>
      <c r="X1874">
        <v>0.26019999999999999</v>
      </c>
      <c r="Y1874">
        <v>40.369999999999997</v>
      </c>
      <c r="Z1874" s="1">
        <f t="shared" si="58"/>
        <v>0.40236834499999996</v>
      </c>
      <c r="AA1874" s="1" t="str">
        <f t="shared" si="59"/>
        <v>CORRECTO</v>
      </c>
    </row>
    <row r="1875" spans="1:27" x14ac:dyDescent="0.2">
      <c r="A1875">
        <v>1870</v>
      </c>
      <c r="B1875" t="s">
        <v>46</v>
      </c>
      <c r="C1875" t="s">
        <v>39</v>
      </c>
      <c r="D1875" t="s">
        <v>49</v>
      </c>
      <c r="E1875" t="s">
        <v>28</v>
      </c>
      <c r="F1875" t="s">
        <v>29</v>
      </c>
      <c r="G1875" t="s">
        <v>44</v>
      </c>
      <c r="H1875">
        <v>4</v>
      </c>
      <c r="I1875">
        <v>0.75</v>
      </c>
      <c r="J1875">
        <v>0.25</v>
      </c>
      <c r="K1875">
        <v>0.151954115</v>
      </c>
      <c r="L1875" t="s">
        <v>38</v>
      </c>
      <c r="M1875">
        <v>0.55789999999999995</v>
      </c>
      <c r="N1875">
        <v>0.26329999999999998</v>
      </c>
      <c r="O1875">
        <v>0.12180000000000001</v>
      </c>
      <c r="P1875">
        <v>5.6899999999999999E-2</v>
      </c>
      <c r="Q1875">
        <v>6.7799999999999999E-2</v>
      </c>
      <c r="R1875">
        <v>3.4799999999999998E-2</v>
      </c>
      <c r="S1875">
        <v>0.50280000000000002</v>
      </c>
      <c r="T1875">
        <v>0.50280000000000002</v>
      </c>
      <c r="U1875">
        <v>0.5</v>
      </c>
      <c r="V1875">
        <v>0.5</v>
      </c>
      <c r="W1875">
        <v>0.26019999999999999</v>
      </c>
      <c r="X1875">
        <v>0.13439999999999999</v>
      </c>
      <c r="Y1875">
        <v>13.07</v>
      </c>
      <c r="Z1875" s="1">
        <f t="shared" si="58"/>
        <v>0.151954115</v>
      </c>
      <c r="AA1875" s="1" t="str">
        <f t="shared" si="59"/>
        <v>CORRECTO</v>
      </c>
    </row>
    <row r="1876" spans="1:27" x14ac:dyDescent="0.2">
      <c r="A1876">
        <v>1871</v>
      </c>
      <c r="B1876" t="s">
        <v>45</v>
      </c>
      <c r="C1876" t="s">
        <v>32</v>
      </c>
      <c r="D1876" t="s">
        <v>49</v>
      </c>
      <c r="E1876" t="s">
        <v>55</v>
      </c>
      <c r="F1876" t="s">
        <v>29</v>
      </c>
      <c r="G1876" t="s">
        <v>44</v>
      </c>
      <c r="H1876">
        <v>14</v>
      </c>
      <c r="I1876">
        <v>0.75</v>
      </c>
      <c r="J1876">
        <v>0.25</v>
      </c>
      <c r="K1876">
        <v>0.18236888000000001</v>
      </c>
      <c r="L1876" t="s">
        <v>38</v>
      </c>
      <c r="M1876">
        <v>0.55789999999999995</v>
      </c>
      <c r="N1876">
        <v>0.26329999999999998</v>
      </c>
      <c r="O1876">
        <v>0.12180000000000001</v>
      </c>
      <c r="P1876">
        <v>5.6899999999999999E-2</v>
      </c>
      <c r="Q1876">
        <v>0.26019999999999999</v>
      </c>
      <c r="R1876">
        <v>3.4799999999999998E-2</v>
      </c>
      <c r="S1876">
        <v>6.7799999999999999E-2</v>
      </c>
      <c r="T1876">
        <v>0.26019999999999999</v>
      </c>
      <c r="U1876">
        <v>0.5</v>
      </c>
      <c r="V1876">
        <v>0.5</v>
      </c>
      <c r="W1876">
        <v>0.26019999999999999</v>
      </c>
      <c r="X1876">
        <v>0.13439999999999999</v>
      </c>
      <c r="Y1876">
        <v>20.77</v>
      </c>
      <c r="Z1876" s="1">
        <f t="shared" si="58"/>
        <v>0.18236888000000001</v>
      </c>
      <c r="AA1876" s="1" t="str">
        <f t="shared" si="59"/>
        <v>CORRECTO</v>
      </c>
    </row>
    <row r="1877" spans="1:27" x14ac:dyDescent="0.2">
      <c r="A1877">
        <v>1872</v>
      </c>
      <c r="B1877" t="s">
        <v>42</v>
      </c>
      <c r="C1877" t="s">
        <v>32</v>
      </c>
      <c r="D1877" t="s">
        <v>47</v>
      </c>
      <c r="E1877" t="s">
        <v>40</v>
      </c>
      <c r="F1877" t="s">
        <v>51</v>
      </c>
      <c r="G1877" t="s">
        <v>37</v>
      </c>
      <c r="H1877">
        <v>6</v>
      </c>
      <c r="I1877">
        <v>0.75</v>
      </c>
      <c r="J1877">
        <v>0.25</v>
      </c>
      <c r="K1877">
        <v>0.21831351500000001</v>
      </c>
      <c r="L1877" t="s">
        <v>31</v>
      </c>
      <c r="M1877">
        <v>0.55789999999999995</v>
      </c>
      <c r="N1877">
        <v>0.26329999999999998</v>
      </c>
      <c r="O1877">
        <v>0.12180000000000001</v>
      </c>
      <c r="P1877">
        <v>5.6899999999999999E-2</v>
      </c>
      <c r="Q1877">
        <v>3.4799999999999998E-2</v>
      </c>
      <c r="R1877">
        <v>0.50280000000000002</v>
      </c>
      <c r="S1877">
        <v>6.7799999999999999E-2</v>
      </c>
      <c r="T1877">
        <v>6.7799999999999999E-2</v>
      </c>
      <c r="U1877">
        <v>0.5</v>
      </c>
      <c r="V1877">
        <v>0.5</v>
      </c>
      <c r="W1877">
        <v>0.50280000000000002</v>
      </c>
      <c r="X1877">
        <v>0.26019999999999999</v>
      </c>
      <c r="Y1877">
        <v>26.75</v>
      </c>
      <c r="Z1877" s="1">
        <f t="shared" si="58"/>
        <v>0.21831351500000001</v>
      </c>
      <c r="AA1877" s="1" t="str">
        <f t="shared" si="59"/>
        <v>CORRECTO</v>
      </c>
    </row>
    <row r="1878" spans="1:27" x14ac:dyDescent="0.2">
      <c r="A1878">
        <v>1873</v>
      </c>
      <c r="B1878" t="s">
        <v>42</v>
      </c>
      <c r="C1878" t="s">
        <v>32</v>
      </c>
      <c r="D1878" t="s">
        <v>52</v>
      </c>
      <c r="E1878" t="s">
        <v>28</v>
      </c>
      <c r="F1878" t="s">
        <v>29</v>
      </c>
      <c r="G1878" t="s">
        <v>37</v>
      </c>
      <c r="H1878">
        <v>4</v>
      </c>
      <c r="I1878">
        <v>0.75</v>
      </c>
      <c r="J1878">
        <v>0.25</v>
      </c>
      <c r="K1878">
        <v>0.120650515</v>
      </c>
      <c r="L1878" t="s">
        <v>35</v>
      </c>
      <c r="M1878">
        <v>0.55789999999999995</v>
      </c>
      <c r="N1878">
        <v>0.26329999999999998</v>
      </c>
      <c r="O1878">
        <v>0.12180000000000001</v>
      </c>
      <c r="P1878">
        <v>5.6899999999999999E-2</v>
      </c>
      <c r="Q1878">
        <v>3.4799999999999998E-2</v>
      </c>
      <c r="R1878">
        <v>6.7799999999999999E-2</v>
      </c>
      <c r="S1878">
        <v>6.7799999999999999E-2</v>
      </c>
      <c r="T1878">
        <v>0.50280000000000002</v>
      </c>
      <c r="U1878">
        <v>0.5</v>
      </c>
      <c r="V1878">
        <v>0.5</v>
      </c>
      <c r="W1878">
        <v>0.26019999999999999</v>
      </c>
      <c r="X1878">
        <v>0.26019999999999999</v>
      </c>
      <c r="Y1878">
        <v>53.22</v>
      </c>
      <c r="Z1878" s="1">
        <f t="shared" si="58"/>
        <v>0.12065051499999999</v>
      </c>
      <c r="AA1878" s="1" t="str">
        <f t="shared" si="59"/>
        <v>CORRECTO</v>
      </c>
    </row>
    <row r="1879" spans="1:27" x14ac:dyDescent="0.2">
      <c r="A1879">
        <v>1874</v>
      </c>
      <c r="B1879" t="s">
        <v>53</v>
      </c>
      <c r="C1879" t="s">
        <v>32</v>
      </c>
      <c r="D1879" t="s">
        <v>27</v>
      </c>
      <c r="E1879" t="s">
        <v>40</v>
      </c>
      <c r="F1879" t="s">
        <v>51</v>
      </c>
      <c r="G1879" t="s">
        <v>30</v>
      </c>
      <c r="H1879">
        <v>10</v>
      </c>
      <c r="I1879">
        <v>0.75</v>
      </c>
      <c r="J1879">
        <v>0.25</v>
      </c>
      <c r="K1879">
        <v>0.33805397999999998</v>
      </c>
      <c r="L1879" t="s">
        <v>54</v>
      </c>
      <c r="M1879">
        <v>0.55789999999999995</v>
      </c>
      <c r="N1879">
        <v>0.26329999999999998</v>
      </c>
      <c r="O1879">
        <v>0.12180000000000001</v>
      </c>
      <c r="P1879">
        <v>5.6899999999999999E-2</v>
      </c>
      <c r="Q1879">
        <v>0.50280000000000002</v>
      </c>
      <c r="R1879">
        <v>0.26019999999999999</v>
      </c>
      <c r="S1879">
        <v>6.7799999999999999E-2</v>
      </c>
      <c r="T1879">
        <v>6.7799999999999999E-2</v>
      </c>
      <c r="U1879">
        <v>0.5</v>
      </c>
      <c r="V1879">
        <v>0.5</v>
      </c>
      <c r="W1879">
        <v>0.50280000000000002</v>
      </c>
      <c r="X1879">
        <v>3.4799999999999998E-2</v>
      </c>
      <c r="Y1879">
        <v>108.03</v>
      </c>
      <c r="Z1879" s="1">
        <f t="shared" si="58"/>
        <v>0.33805397999999998</v>
      </c>
      <c r="AA1879" s="1" t="str">
        <f t="shared" si="59"/>
        <v>CORRECTO</v>
      </c>
    </row>
    <row r="1880" spans="1:27" x14ac:dyDescent="0.2">
      <c r="A1880">
        <v>1875</v>
      </c>
      <c r="B1880" t="s">
        <v>42</v>
      </c>
      <c r="C1880" t="s">
        <v>32</v>
      </c>
      <c r="D1880" t="s">
        <v>47</v>
      </c>
      <c r="E1880" t="s">
        <v>40</v>
      </c>
      <c r="F1880" t="s">
        <v>56</v>
      </c>
      <c r="G1880" t="s">
        <v>41</v>
      </c>
      <c r="H1880">
        <v>9</v>
      </c>
      <c r="I1880">
        <v>0.75</v>
      </c>
      <c r="J1880">
        <v>0.25</v>
      </c>
      <c r="K1880">
        <v>0.14821351499999999</v>
      </c>
      <c r="L1880" t="s">
        <v>38</v>
      </c>
      <c r="M1880">
        <v>0.55789999999999995</v>
      </c>
      <c r="N1880">
        <v>0.26329999999999998</v>
      </c>
      <c r="O1880">
        <v>0.12180000000000001</v>
      </c>
      <c r="P1880">
        <v>5.6899999999999999E-2</v>
      </c>
      <c r="Q1880">
        <v>3.4799999999999998E-2</v>
      </c>
      <c r="R1880">
        <v>0.50280000000000002</v>
      </c>
      <c r="S1880">
        <v>6.7799999999999999E-2</v>
      </c>
      <c r="T1880">
        <v>6.7799999999999999E-2</v>
      </c>
      <c r="U1880">
        <v>0.5</v>
      </c>
      <c r="V1880">
        <v>0.5</v>
      </c>
      <c r="W1880">
        <v>0.13439999999999999</v>
      </c>
      <c r="X1880">
        <v>6.7799999999999999E-2</v>
      </c>
      <c r="Y1880">
        <v>20.45</v>
      </c>
      <c r="Z1880" s="1">
        <f t="shared" si="58"/>
        <v>0.14821351499999999</v>
      </c>
      <c r="AA1880" s="1" t="str">
        <f t="shared" si="59"/>
        <v>CORRECTO</v>
      </c>
    </row>
    <row r="1881" spans="1:27" x14ac:dyDescent="0.2">
      <c r="A1881">
        <v>1876</v>
      </c>
      <c r="B1881" t="s">
        <v>45</v>
      </c>
      <c r="C1881" t="s">
        <v>32</v>
      </c>
      <c r="D1881" t="s">
        <v>47</v>
      </c>
      <c r="E1881" t="s">
        <v>50</v>
      </c>
      <c r="F1881" t="s">
        <v>56</v>
      </c>
      <c r="G1881" t="s">
        <v>30</v>
      </c>
      <c r="H1881">
        <v>13</v>
      </c>
      <c r="I1881">
        <v>0.75</v>
      </c>
      <c r="J1881">
        <v>0.25</v>
      </c>
      <c r="K1881">
        <v>0.241243665</v>
      </c>
      <c r="L1881" t="s">
        <v>31</v>
      </c>
      <c r="M1881">
        <v>0.55789999999999995</v>
      </c>
      <c r="N1881">
        <v>0.26329999999999998</v>
      </c>
      <c r="O1881">
        <v>0.12180000000000001</v>
      </c>
      <c r="P1881">
        <v>5.6899999999999999E-2</v>
      </c>
      <c r="Q1881">
        <v>0.26019999999999999</v>
      </c>
      <c r="R1881">
        <v>0.50280000000000002</v>
      </c>
      <c r="S1881">
        <v>6.7799999999999999E-2</v>
      </c>
      <c r="T1881">
        <v>0.13439999999999999</v>
      </c>
      <c r="U1881">
        <v>0.5</v>
      </c>
      <c r="V1881">
        <v>0.5</v>
      </c>
      <c r="W1881">
        <v>0.13439999999999999</v>
      </c>
      <c r="X1881">
        <v>3.4799999999999998E-2</v>
      </c>
      <c r="Y1881">
        <v>142.24</v>
      </c>
      <c r="Z1881" s="1">
        <f t="shared" si="58"/>
        <v>0.241243665</v>
      </c>
      <c r="AA1881" s="1" t="str">
        <f t="shared" si="59"/>
        <v>CORRECTO</v>
      </c>
    </row>
    <row r="1882" spans="1:27" x14ac:dyDescent="0.2">
      <c r="A1882">
        <v>1877</v>
      </c>
      <c r="B1882" t="s">
        <v>45</v>
      </c>
      <c r="C1882" t="s">
        <v>26</v>
      </c>
      <c r="D1882" t="s">
        <v>33</v>
      </c>
      <c r="E1882" t="s">
        <v>55</v>
      </c>
      <c r="F1882" t="s">
        <v>51</v>
      </c>
      <c r="G1882" t="s">
        <v>41</v>
      </c>
      <c r="H1882">
        <v>9</v>
      </c>
      <c r="I1882">
        <v>0.75</v>
      </c>
      <c r="J1882">
        <v>0.25</v>
      </c>
      <c r="K1882">
        <v>0.24161313000000001</v>
      </c>
      <c r="L1882" t="s">
        <v>31</v>
      </c>
      <c r="M1882">
        <v>0.55789999999999995</v>
      </c>
      <c r="N1882">
        <v>0.26329999999999998</v>
      </c>
      <c r="O1882">
        <v>0.12180000000000001</v>
      </c>
      <c r="P1882">
        <v>5.6899999999999999E-2</v>
      </c>
      <c r="Q1882">
        <v>0.26019999999999999</v>
      </c>
      <c r="R1882">
        <v>0.13439999999999999</v>
      </c>
      <c r="S1882">
        <v>0.26019999999999999</v>
      </c>
      <c r="T1882">
        <v>0.26019999999999999</v>
      </c>
      <c r="U1882">
        <v>0.5</v>
      </c>
      <c r="V1882">
        <v>0.5</v>
      </c>
      <c r="W1882">
        <v>0.50280000000000002</v>
      </c>
      <c r="X1882">
        <v>6.7799999999999999E-2</v>
      </c>
      <c r="Y1882">
        <v>90.4</v>
      </c>
      <c r="Z1882" s="1">
        <f t="shared" si="58"/>
        <v>0.24161312999999998</v>
      </c>
      <c r="AA1882" s="1" t="str">
        <f t="shared" si="59"/>
        <v>CORRECTO</v>
      </c>
    </row>
    <row r="1883" spans="1:27" x14ac:dyDescent="0.2">
      <c r="A1883">
        <v>1878</v>
      </c>
      <c r="B1883" t="s">
        <v>25</v>
      </c>
      <c r="C1883" t="s">
        <v>36</v>
      </c>
      <c r="D1883" t="s">
        <v>27</v>
      </c>
      <c r="E1883" t="s">
        <v>48</v>
      </c>
      <c r="F1883" t="s">
        <v>44</v>
      </c>
      <c r="G1883" t="s">
        <v>41</v>
      </c>
      <c r="H1883">
        <v>4</v>
      </c>
      <c r="I1883">
        <v>0.75</v>
      </c>
      <c r="J1883">
        <v>0.25</v>
      </c>
      <c r="K1883">
        <v>0.13755838500000001</v>
      </c>
      <c r="L1883" t="s">
        <v>35</v>
      </c>
      <c r="M1883">
        <v>0.55789999999999995</v>
      </c>
      <c r="N1883">
        <v>0.26329999999999998</v>
      </c>
      <c r="O1883">
        <v>0.12180000000000001</v>
      </c>
      <c r="P1883">
        <v>5.6899999999999999E-2</v>
      </c>
      <c r="Q1883">
        <v>0.13439999999999999</v>
      </c>
      <c r="R1883">
        <v>0.26019999999999999</v>
      </c>
      <c r="S1883">
        <v>3.4799999999999998E-2</v>
      </c>
      <c r="T1883">
        <v>3.4799999999999998E-2</v>
      </c>
      <c r="U1883">
        <v>0.5</v>
      </c>
      <c r="V1883">
        <v>0.5</v>
      </c>
      <c r="W1883">
        <v>0.13439999999999999</v>
      </c>
      <c r="X1883">
        <v>6.7799999999999999E-2</v>
      </c>
      <c r="Y1883">
        <v>26.61</v>
      </c>
      <c r="Z1883" s="1">
        <f t="shared" si="58"/>
        <v>0.13755838499999998</v>
      </c>
      <c r="AA1883" s="1" t="str">
        <f t="shared" si="59"/>
        <v>CORRECTO</v>
      </c>
    </row>
    <row r="1884" spans="1:27" x14ac:dyDescent="0.2">
      <c r="A1884">
        <v>1879</v>
      </c>
      <c r="B1884" t="s">
        <v>42</v>
      </c>
      <c r="C1884" t="s">
        <v>26</v>
      </c>
      <c r="D1884" t="s">
        <v>33</v>
      </c>
      <c r="E1884" t="s">
        <v>50</v>
      </c>
      <c r="F1884" t="s">
        <v>29</v>
      </c>
      <c r="G1884" t="s">
        <v>44</v>
      </c>
      <c r="H1884">
        <v>15</v>
      </c>
      <c r="I1884">
        <v>0.75</v>
      </c>
      <c r="J1884">
        <v>0.25</v>
      </c>
      <c r="K1884">
        <v>0.11993162</v>
      </c>
      <c r="L1884" t="s">
        <v>35</v>
      </c>
      <c r="M1884">
        <v>0.55789999999999995</v>
      </c>
      <c r="N1884">
        <v>0.26329999999999998</v>
      </c>
      <c r="O1884">
        <v>0.12180000000000001</v>
      </c>
      <c r="P1884">
        <v>5.6899999999999999E-2</v>
      </c>
      <c r="Q1884">
        <v>3.4799999999999998E-2</v>
      </c>
      <c r="R1884">
        <v>0.13439999999999999</v>
      </c>
      <c r="S1884">
        <v>0.26019999999999999</v>
      </c>
      <c r="T1884">
        <v>0.13439999999999999</v>
      </c>
      <c r="U1884">
        <v>0.5</v>
      </c>
      <c r="V1884">
        <v>0.5</v>
      </c>
      <c r="W1884">
        <v>0.26019999999999999</v>
      </c>
      <c r="X1884">
        <v>0.13439999999999999</v>
      </c>
      <c r="Y1884">
        <v>37.479999999999997</v>
      </c>
      <c r="Z1884" s="1">
        <f t="shared" si="58"/>
        <v>0.11993162</v>
      </c>
      <c r="AA1884" s="1" t="str">
        <f t="shared" si="59"/>
        <v>CORRECTO</v>
      </c>
    </row>
    <row r="1885" spans="1:27" x14ac:dyDescent="0.2">
      <c r="A1885">
        <v>1880</v>
      </c>
      <c r="B1885" t="s">
        <v>25</v>
      </c>
      <c r="C1885" t="s">
        <v>26</v>
      </c>
      <c r="D1885" t="s">
        <v>27</v>
      </c>
      <c r="E1885" t="s">
        <v>40</v>
      </c>
      <c r="F1885" t="s">
        <v>56</v>
      </c>
      <c r="G1885" t="s">
        <v>37</v>
      </c>
      <c r="H1885">
        <v>8</v>
      </c>
      <c r="I1885">
        <v>0.75</v>
      </c>
      <c r="J1885">
        <v>0.25</v>
      </c>
      <c r="K1885">
        <v>0.18360694999999999</v>
      </c>
      <c r="L1885" t="s">
        <v>38</v>
      </c>
      <c r="M1885">
        <v>0.55789999999999995</v>
      </c>
      <c r="N1885">
        <v>0.26329999999999998</v>
      </c>
      <c r="O1885">
        <v>0.12180000000000001</v>
      </c>
      <c r="P1885">
        <v>5.6899999999999999E-2</v>
      </c>
      <c r="Q1885">
        <v>0.13439999999999999</v>
      </c>
      <c r="R1885">
        <v>0.26019999999999999</v>
      </c>
      <c r="S1885">
        <v>0.26019999999999999</v>
      </c>
      <c r="T1885">
        <v>6.7799999999999999E-2</v>
      </c>
      <c r="U1885">
        <v>0.5</v>
      </c>
      <c r="V1885">
        <v>0.5</v>
      </c>
      <c r="W1885">
        <v>0.13439999999999999</v>
      </c>
      <c r="X1885">
        <v>0.26019999999999999</v>
      </c>
      <c r="Y1885">
        <v>26.43</v>
      </c>
      <c r="Z1885" s="1">
        <f t="shared" si="58"/>
        <v>0.18360694999999999</v>
      </c>
      <c r="AA1885" s="1" t="str">
        <f t="shared" si="59"/>
        <v>CORRECTO</v>
      </c>
    </row>
    <row r="1886" spans="1:27" x14ac:dyDescent="0.2">
      <c r="A1886">
        <v>1881</v>
      </c>
      <c r="B1886" t="s">
        <v>46</v>
      </c>
      <c r="C1886" t="s">
        <v>36</v>
      </c>
      <c r="D1886" t="s">
        <v>49</v>
      </c>
      <c r="E1886" t="s">
        <v>48</v>
      </c>
      <c r="F1886" t="s">
        <v>44</v>
      </c>
      <c r="G1886" t="s">
        <v>44</v>
      </c>
      <c r="H1886">
        <v>5</v>
      </c>
      <c r="I1886">
        <v>0.75</v>
      </c>
      <c r="J1886">
        <v>0.25</v>
      </c>
      <c r="K1886">
        <v>7.3505414999999991E-2</v>
      </c>
      <c r="L1886" t="s">
        <v>35</v>
      </c>
      <c r="M1886">
        <v>0.55789999999999995</v>
      </c>
      <c r="N1886">
        <v>0.26329999999999998</v>
      </c>
      <c r="O1886">
        <v>0.12180000000000001</v>
      </c>
      <c r="P1886">
        <v>5.6899999999999999E-2</v>
      </c>
      <c r="Q1886">
        <v>6.7799999999999999E-2</v>
      </c>
      <c r="R1886">
        <v>3.4799999999999998E-2</v>
      </c>
      <c r="S1886">
        <v>3.4799999999999998E-2</v>
      </c>
      <c r="T1886">
        <v>3.4799999999999998E-2</v>
      </c>
      <c r="U1886">
        <v>0.5</v>
      </c>
      <c r="V1886">
        <v>0.5</v>
      </c>
      <c r="W1886">
        <v>0.13439999999999999</v>
      </c>
      <c r="X1886">
        <v>0.13439999999999999</v>
      </c>
      <c r="Y1886">
        <v>93.72</v>
      </c>
      <c r="Z1886" s="1">
        <f t="shared" si="58"/>
        <v>7.3505414999999991E-2</v>
      </c>
      <c r="AA1886" s="1" t="str">
        <f t="shared" si="59"/>
        <v>CORRECTO</v>
      </c>
    </row>
    <row r="1887" spans="1:27" x14ac:dyDescent="0.2">
      <c r="A1887">
        <v>1882</v>
      </c>
      <c r="B1887" t="s">
        <v>46</v>
      </c>
      <c r="C1887" t="s">
        <v>36</v>
      </c>
      <c r="D1887" t="s">
        <v>27</v>
      </c>
      <c r="E1887" t="s">
        <v>40</v>
      </c>
      <c r="F1887" t="s">
        <v>29</v>
      </c>
      <c r="G1887" t="s">
        <v>44</v>
      </c>
      <c r="H1887">
        <v>9</v>
      </c>
      <c r="I1887">
        <v>0.75</v>
      </c>
      <c r="J1887">
        <v>0.25</v>
      </c>
      <c r="K1887">
        <v>0.135149555</v>
      </c>
      <c r="L1887" t="s">
        <v>35</v>
      </c>
      <c r="M1887">
        <v>0.55789999999999995</v>
      </c>
      <c r="N1887">
        <v>0.26329999999999998</v>
      </c>
      <c r="O1887">
        <v>0.12180000000000001</v>
      </c>
      <c r="P1887">
        <v>5.6899999999999999E-2</v>
      </c>
      <c r="Q1887">
        <v>6.7799999999999999E-2</v>
      </c>
      <c r="R1887">
        <v>0.26019999999999999</v>
      </c>
      <c r="S1887">
        <v>3.4799999999999998E-2</v>
      </c>
      <c r="T1887">
        <v>6.7799999999999999E-2</v>
      </c>
      <c r="U1887">
        <v>0.5</v>
      </c>
      <c r="V1887">
        <v>0.5</v>
      </c>
      <c r="W1887">
        <v>0.26019999999999999</v>
      </c>
      <c r="X1887">
        <v>0.13439999999999999</v>
      </c>
      <c r="Y1887">
        <v>89.68</v>
      </c>
      <c r="Z1887" s="1">
        <f t="shared" si="58"/>
        <v>0.13514955499999998</v>
      </c>
      <c r="AA1887" s="1" t="str">
        <f t="shared" si="59"/>
        <v>CORRECTO</v>
      </c>
    </row>
    <row r="1888" spans="1:27" x14ac:dyDescent="0.2">
      <c r="A1888">
        <v>1883</v>
      </c>
      <c r="B1888" t="s">
        <v>53</v>
      </c>
      <c r="C1888" t="s">
        <v>26</v>
      </c>
      <c r="D1888" t="s">
        <v>52</v>
      </c>
      <c r="E1888" t="s">
        <v>40</v>
      </c>
      <c r="F1888" t="s">
        <v>51</v>
      </c>
      <c r="G1888" t="s">
        <v>41</v>
      </c>
      <c r="H1888">
        <v>10</v>
      </c>
      <c r="I1888">
        <v>0.75</v>
      </c>
      <c r="J1888">
        <v>0.25</v>
      </c>
      <c r="K1888">
        <v>0.32176052999999988</v>
      </c>
      <c r="L1888" t="s">
        <v>54</v>
      </c>
      <c r="M1888">
        <v>0.55789999999999995</v>
      </c>
      <c r="N1888">
        <v>0.26329999999999998</v>
      </c>
      <c r="O1888">
        <v>0.12180000000000001</v>
      </c>
      <c r="P1888">
        <v>5.6899999999999999E-2</v>
      </c>
      <c r="Q1888">
        <v>0.50280000000000002</v>
      </c>
      <c r="R1888">
        <v>6.7799999999999999E-2</v>
      </c>
      <c r="S1888">
        <v>0.26019999999999999</v>
      </c>
      <c r="T1888">
        <v>6.7799999999999999E-2</v>
      </c>
      <c r="U1888">
        <v>0.5</v>
      </c>
      <c r="V1888">
        <v>0.5</v>
      </c>
      <c r="W1888">
        <v>0.50280000000000002</v>
      </c>
      <c r="X1888">
        <v>6.7799999999999999E-2</v>
      </c>
      <c r="Y1888">
        <v>42.43</v>
      </c>
      <c r="Z1888" s="1">
        <f t="shared" si="58"/>
        <v>0.32176053000000004</v>
      </c>
      <c r="AA1888" s="1" t="str">
        <f t="shared" si="59"/>
        <v>CORRECTO</v>
      </c>
    </row>
    <row r="1889" spans="1:27" x14ac:dyDescent="0.2">
      <c r="A1889">
        <v>1884</v>
      </c>
      <c r="B1889" t="s">
        <v>46</v>
      </c>
      <c r="C1889" t="s">
        <v>39</v>
      </c>
      <c r="D1889" t="s">
        <v>47</v>
      </c>
      <c r="E1889" t="s">
        <v>48</v>
      </c>
      <c r="F1889" t="s">
        <v>51</v>
      </c>
      <c r="G1889" t="s">
        <v>41</v>
      </c>
      <c r="H1889">
        <v>13</v>
      </c>
      <c r="I1889">
        <v>0.75</v>
      </c>
      <c r="J1889">
        <v>0.25</v>
      </c>
      <c r="K1889">
        <v>0.24640051499999999</v>
      </c>
      <c r="L1889" t="s">
        <v>31</v>
      </c>
      <c r="M1889">
        <v>0.55789999999999995</v>
      </c>
      <c r="N1889">
        <v>0.26329999999999998</v>
      </c>
      <c r="O1889">
        <v>0.12180000000000001</v>
      </c>
      <c r="P1889">
        <v>5.6899999999999999E-2</v>
      </c>
      <c r="Q1889">
        <v>6.7799999999999999E-2</v>
      </c>
      <c r="R1889">
        <v>0.50280000000000002</v>
      </c>
      <c r="S1889">
        <v>0.50280000000000002</v>
      </c>
      <c r="T1889">
        <v>3.4799999999999998E-2</v>
      </c>
      <c r="U1889">
        <v>0.5</v>
      </c>
      <c r="V1889">
        <v>0.5</v>
      </c>
      <c r="W1889">
        <v>0.50280000000000002</v>
      </c>
      <c r="X1889">
        <v>6.7799999999999999E-2</v>
      </c>
      <c r="Y1889">
        <v>124.43</v>
      </c>
      <c r="Z1889" s="1">
        <f t="shared" si="58"/>
        <v>0.24640051499999999</v>
      </c>
      <c r="AA1889" s="1" t="str">
        <f t="shared" si="59"/>
        <v>CORRECTO</v>
      </c>
    </row>
    <row r="1890" spans="1:27" x14ac:dyDescent="0.2">
      <c r="A1890">
        <v>1885</v>
      </c>
      <c r="B1890" t="s">
        <v>45</v>
      </c>
      <c r="C1890" t="s">
        <v>26</v>
      </c>
      <c r="D1890" t="s">
        <v>33</v>
      </c>
      <c r="E1890" t="s">
        <v>48</v>
      </c>
      <c r="F1890" t="s">
        <v>44</v>
      </c>
      <c r="G1890" t="s">
        <v>57</v>
      </c>
      <c r="H1890">
        <v>6</v>
      </c>
      <c r="I1890">
        <v>0.75</v>
      </c>
      <c r="J1890">
        <v>0.25</v>
      </c>
      <c r="K1890">
        <v>0.24031918499999999</v>
      </c>
      <c r="L1890" t="s">
        <v>31</v>
      </c>
      <c r="M1890">
        <v>0.55789999999999995</v>
      </c>
      <c r="N1890">
        <v>0.26329999999999998</v>
      </c>
      <c r="O1890">
        <v>0.12180000000000001</v>
      </c>
      <c r="P1890">
        <v>5.6899999999999999E-2</v>
      </c>
      <c r="Q1890">
        <v>0.26019999999999999</v>
      </c>
      <c r="R1890">
        <v>0.13439999999999999</v>
      </c>
      <c r="S1890">
        <v>0.26019999999999999</v>
      </c>
      <c r="T1890">
        <v>3.4799999999999998E-2</v>
      </c>
      <c r="U1890">
        <v>0.5</v>
      </c>
      <c r="V1890">
        <v>0.5</v>
      </c>
      <c r="W1890">
        <v>0.13439999999999999</v>
      </c>
      <c r="X1890">
        <v>0.50280000000000002</v>
      </c>
      <c r="Y1890">
        <v>85.18</v>
      </c>
      <c r="Z1890" s="1">
        <f t="shared" si="58"/>
        <v>0.24031918499999999</v>
      </c>
      <c r="AA1890" s="1" t="str">
        <f t="shared" si="59"/>
        <v>CORRECTO</v>
      </c>
    </row>
    <row r="1891" spans="1:27" x14ac:dyDescent="0.2">
      <c r="A1891">
        <v>1886</v>
      </c>
      <c r="B1891" t="s">
        <v>42</v>
      </c>
      <c r="C1891" t="s">
        <v>32</v>
      </c>
      <c r="D1891" t="s">
        <v>33</v>
      </c>
      <c r="E1891" t="s">
        <v>55</v>
      </c>
      <c r="F1891" t="s">
        <v>34</v>
      </c>
      <c r="G1891" t="s">
        <v>44</v>
      </c>
      <c r="H1891">
        <v>8</v>
      </c>
      <c r="I1891">
        <v>0.75</v>
      </c>
      <c r="J1891">
        <v>0.25</v>
      </c>
      <c r="K1891">
        <v>7.9549394999999995E-2</v>
      </c>
      <c r="L1891" t="s">
        <v>35</v>
      </c>
      <c r="M1891">
        <v>0.55789999999999995</v>
      </c>
      <c r="N1891">
        <v>0.26329999999999998</v>
      </c>
      <c r="O1891">
        <v>0.12180000000000001</v>
      </c>
      <c r="P1891">
        <v>5.6899999999999999E-2</v>
      </c>
      <c r="Q1891">
        <v>3.4799999999999998E-2</v>
      </c>
      <c r="R1891">
        <v>0.13439999999999999</v>
      </c>
      <c r="S1891">
        <v>6.7799999999999999E-2</v>
      </c>
      <c r="T1891">
        <v>0.26019999999999999</v>
      </c>
      <c r="U1891">
        <v>0.5</v>
      </c>
      <c r="V1891">
        <v>0.5</v>
      </c>
      <c r="W1891">
        <v>3.4799999999999998E-2</v>
      </c>
      <c r="X1891">
        <v>0.13439999999999999</v>
      </c>
      <c r="Y1891">
        <v>245.69</v>
      </c>
      <c r="Z1891" s="1">
        <f t="shared" si="58"/>
        <v>7.9549394999999981E-2</v>
      </c>
      <c r="AA1891" s="1" t="str">
        <f t="shared" si="59"/>
        <v>CORRECTO</v>
      </c>
    </row>
    <row r="1892" spans="1:27" x14ac:dyDescent="0.2">
      <c r="A1892">
        <v>1887</v>
      </c>
      <c r="B1892" t="s">
        <v>45</v>
      </c>
      <c r="C1892" t="s">
        <v>32</v>
      </c>
      <c r="D1892" t="s">
        <v>27</v>
      </c>
      <c r="E1892" t="s">
        <v>48</v>
      </c>
      <c r="F1892" t="s">
        <v>29</v>
      </c>
      <c r="G1892" t="s">
        <v>41</v>
      </c>
      <c r="H1892">
        <v>11</v>
      </c>
      <c r="I1892">
        <v>0.75</v>
      </c>
      <c r="J1892">
        <v>0.25</v>
      </c>
      <c r="K1892">
        <v>0.20893579999999989</v>
      </c>
      <c r="L1892" t="s">
        <v>31</v>
      </c>
      <c r="M1892">
        <v>0.55789999999999995</v>
      </c>
      <c r="N1892">
        <v>0.26329999999999998</v>
      </c>
      <c r="O1892">
        <v>0.12180000000000001</v>
      </c>
      <c r="P1892">
        <v>5.6899999999999999E-2</v>
      </c>
      <c r="Q1892">
        <v>0.26019999999999999</v>
      </c>
      <c r="R1892">
        <v>0.26019999999999999</v>
      </c>
      <c r="S1892">
        <v>6.7799999999999999E-2</v>
      </c>
      <c r="T1892">
        <v>3.4799999999999998E-2</v>
      </c>
      <c r="U1892">
        <v>0.5</v>
      </c>
      <c r="V1892">
        <v>0.5</v>
      </c>
      <c r="W1892">
        <v>0.26019999999999999</v>
      </c>
      <c r="X1892">
        <v>6.7799999999999999E-2</v>
      </c>
      <c r="Y1892">
        <v>66.45</v>
      </c>
      <c r="Z1892" s="1">
        <f t="shared" si="58"/>
        <v>0.20893579999999995</v>
      </c>
      <c r="AA1892" s="1" t="str">
        <f t="shared" si="59"/>
        <v>CORRECTO</v>
      </c>
    </row>
    <row r="1893" spans="1:27" x14ac:dyDescent="0.2">
      <c r="A1893">
        <v>1888</v>
      </c>
      <c r="B1893" t="s">
        <v>42</v>
      </c>
      <c r="C1893" t="s">
        <v>39</v>
      </c>
      <c r="D1893" t="s">
        <v>49</v>
      </c>
      <c r="E1893" t="s">
        <v>55</v>
      </c>
      <c r="F1893" t="s">
        <v>51</v>
      </c>
      <c r="G1893" t="s">
        <v>57</v>
      </c>
      <c r="H1893">
        <v>14</v>
      </c>
      <c r="I1893">
        <v>0.75</v>
      </c>
      <c r="J1893">
        <v>0.25</v>
      </c>
      <c r="K1893">
        <v>0.204168135</v>
      </c>
      <c r="L1893" t="s">
        <v>31</v>
      </c>
      <c r="M1893">
        <v>0.55789999999999995</v>
      </c>
      <c r="N1893">
        <v>0.26329999999999998</v>
      </c>
      <c r="O1893">
        <v>0.12180000000000001</v>
      </c>
      <c r="P1893">
        <v>5.6899999999999999E-2</v>
      </c>
      <c r="Q1893">
        <v>3.4799999999999998E-2</v>
      </c>
      <c r="R1893">
        <v>3.4799999999999998E-2</v>
      </c>
      <c r="S1893">
        <v>0.50280000000000002</v>
      </c>
      <c r="T1893">
        <v>0.26019999999999999</v>
      </c>
      <c r="U1893">
        <v>0.5</v>
      </c>
      <c r="V1893">
        <v>0.5</v>
      </c>
      <c r="W1893">
        <v>0.50280000000000002</v>
      </c>
      <c r="X1893">
        <v>0.50280000000000002</v>
      </c>
      <c r="Y1893">
        <v>47.45</v>
      </c>
      <c r="Z1893" s="1">
        <f t="shared" si="58"/>
        <v>0.204168135</v>
      </c>
      <c r="AA1893" s="1" t="str">
        <f t="shared" si="59"/>
        <v>CORRECTO</v>
      </c>
    </row>
    <row r="1894" spans="1:27" x14ac:dyDescent="0.2">
      <c r="A1894">
        <v>1889</v>
      </c>
      <c r="B1894" t="s">
        <v>46</v>
      </c>
      <c r="C1894" t="s">
        <v>39</v>
      </c>
      <c r="D1894" t="s">
        <v>52</v>
      </c>
      <c r="E1894" t="s">
        <v>50</v>
      </c>
      <c r="F1894" t="s">
        <v>29</v>
      </c>
      <c r="G1894" t="s">
        <v>44</v>
      </c>
      <c r="H1894">
        <v>3</v>
      </c>
      <c r="I1894">
        <v>0.75</v>
      </c>
      <c r="J1894">
        <v>0.25</v>
      </c>
      <c r="K1894">
        <v>0.14274932000000001</v>
      </c>
      <c r="L1894" t="s">
        <v>38</v>
      </c>
      <c r="M1894">
        <v>0.55789999999999995</v>
      </c>
      <c r="N1894">
        <v>0.26329999999999998</v>
      </c>
      <c r="O1894">
        <v>0.12180000000000001</v>
      </c>
      <c r="P1894">
        <v>5.6899999999999999E-2</v>
      </c>
      <c r="Q1894">
        <v>6.7799999999999999E-2</v>
      </c>
      <c r="R1894">
        <v>6.7799999999999999E-2</v>
      </c>
      <c r="S1894">
        <v>0.50280000000000002</v>
      </c>
      <c r="T1894">
        <v>0.13439999999999999</v>
      </c>
      <c r="U1894">
        <v>0.5</v>
      </c>
      <c r="V1894">
        <v>0.5</v>
      </c>
      <c r="W1894">
        <v>0.26019999999999999</v>
      </c>
      <c r="X1894">
        <v>0.13439999999999999</v>
      </c>
      <c r="Y1894">
        <v>34.369999999999997</v>
      </c>
      <c r="Z1894" s="1">
        <f t="shared" si="58"/>
        <v>0.14274932000000001</v>
      </c>
      <c r="AA1894" s="1" t="str">
        <f t="shared" si="59"/>
        <v>CORRECTO</v>
      </c>
    </row>
    <row r="1895" spans="1:27" x14ac:dyDescent="0.2">
      <c r="A1895">
        <v>1890</v>
      </c>
      <c r="B1895" t="s">
        <v>46</v>
      </c>
      <c r="C1895" t="s">
        <v>32</v>
      </c>
      <c r="D1895" t="s">
        <v>49</v>
      </c>
      <c r="E1895" t="s">
        <v>55</v>
      </c>
      <c r="F1895" t="s">
        <v>51</v>
      </c>
      <c r="G1895" t="s">
        <v>57</v>
      </c>
      <c r="H1895">
        <v>11</v>
      </c>
      <c r="I1895">
        <v>0.75</v>
      </c>
      <c r="J1895">
        <v>0.25</v>
      </c>
      <c r="K1895">
        <v>0.17823891</v>
      </c>
      <c r="L1895" t="s">
        <v>38</v>
      </c>
      <c r="M1895">
        <v>0.55789999999999995</v>
      </c>
      <c r="N1895">
        <v>0.26329999999999998</v>
      </c>
      <c r="O1895">
        <v>0.12180000000000001</v>
      </c>
      <c r="P1895">
        <v>5.6899999999999999E-2</v>
      </c>
      <c r="Q1895">
        <v>6.7799999999999999E-2</v>
      </c>
      <c r="R1895">
        <v>3.4799999999999998E-2</v>
      </c>
      <c r="S1895">
        <v>6.7799999999999999E-2</v>
      </c>
      <c r="T1895">
        <v>0.26019999999999999</v>
      </c>
      <c r="U1895">
        <v>0.5</v>
      </c>
      <c r="V1895">
        <v>0.5</v>
      </c>
      <c r="W1895">
        <v>0.50280000000000002</v>
      </c>
      <c r="X1895">
        <v>0.50280000000000002</v>
      </c>
      <c r="Y1895">
        <v>63.07</v>
      </c>
      <c r="Z1895" s="1">
        <f t="shared" si="58"/>
        <v>0.17823891</v>
      </c>
      <c r="AA1895" s="1" t="str">
        <f t="shared" si="59"/>
        <v>CORRECTO</v>
      </c>
    </row>
    <row r="1896" spans="1:27" x14ac:dyDescent="0.2">
      <c r="A1896">
        <v>1891</v>
      </c>
      <c r="B1896" t="s">
        <v>45</v>
      </c>
      <c r="C1896" t="s">
        <v>39</v>
      </c>
      <c r="D1896" t="s">
        <v>49</v>
      </c>
      <c r="E1896" t="s">
        <v>28</v>
      </c>
      <c r="F1896" t="s">
        <v>34</v>
      </c>
      <c r="G1896" t="s">
        <v>57</v>
      </c>
      <c r="H1896">
        <v>3</v>
      </c>
      <c r="I1896">
        <v>0.75</v>
      </c>
      <c r="J1896">
        <v>0.25</v>
      </c>
      <c r="K1896">
        <v>0.25033408499999998</v>
      </c>
      <c r="L1896" t="s">
        <v>31</v>
      </c>
      <c r="M1896">
        <v>0.55789999999999995</v>
      </c>
      <c r="N1896">
        <v>0.26329999999999998</v>
      </c>
      <c r="O1896">
        <v>0.12180000000000001</v>
      </c>
      <c r="P1896">
        <v>5.6899999999999999E-2</v>
      </c>
      <c r="Q1896">
        <v>0.26019999999999999</v>
      </c>
      <c r="R1896">
        <v>3.4799999999999998E-2</v>
      </c>
      <c r="S1896">
        <v>0.50280000000000002</v>
      </c>
      <c r="T1896">
        <v>0.50280000000000002</v>
      </c>
      <c r="U1896">
        <v>0.5</v>
      </c>
      <c r="V1896">
        <v>0.5</v>
      </c>
      <c r="W1896">
        <v>3.4799999999999998E-2</v>
      </c>
      <c r="X1896">
        <v>0.50280000000000002</v>
      </c>
      <c r="Y1896">
        <v>45.57</v>
      </c>
      <c r="Z1896" s="1">
        <f t="shared" si="58"/>
        <v>0.25033408499999998</v>
      </c>
      <c r="AA1896" s="1" t="str">
        <f t="shared" si="59"/>
        <v>CORRECTO</v>
      </c>
    </row>
    <row r="1897" spans="1:27" x14ac:dyDescent="0.2">
      <c r="A1897">
        <v>1892</v>
      </c>
      <c r="B1897" t="s">
        <v>53</v>
      </c>
      <c r="C1897" t="s">
        <v>43</v>
      </c>
      <c r="D1897" t="s">
        <v>27</v>
      </c>
      <c r="E1897" t="s">
        <v>50</v>
      </c>
      <c r="F1897" t="s">
        <v>29</v>
      </c>
      <c r="G1897" t="s">
        <v>44</v>
      </c>
      <c r="H1897">
        <v>4</v>
      </c>
      <c r="I1897">
        <v>0.75</v>
      </c>
      <c r="J1897">
        <v>0.25</v>
      </c>
      <c r="K1897">
        <v>0.32910504499999998</v>
      </c>
      <c r="L1897" t="s">
        <v>54</v>
      </c>
      <c r="M1897">
        <v>0.55789999999999995</v>
      </c>
      <c r="N1897">
        <v>0.26329999999999998</v>
      </c>
      <c r="O1897">
        <v>0.12180000000000001</v>
      </c>
      <c r="P1897">
        <v>5.6899999999999999E-2</v>
      </c>
      <c r="Q1897">
        <v>0.50280000000000002</v>
      </c>
      <c r="R1897">
        <v>0.26019999999999999</v>
      </c>
      <c r="S1897">
        <v>0.13439999999999999</v>
      </c>
      <c r="T1897">
        <v>0.13439999999999999</v>
      </c>
      <c r="U1897">
        <v>0.5</v>
      </c>
      <c r="V1897">
        <v>0.5</v>
      </c>
      <c r="W1897">
        <v>0.26019999999999999</v>
      </c>
      <c r="X1897">
        <v>0.13439999999999999</v>
      </c>
      <c r="Y1897">
        <v>91.29</v>
      </c>
      <c r="Z1897" s="1">
        <f t="shared" si="58"/>
        <v>0.32910504499999998</v>
      </c>
      <c r="AA1897" s="1" t="str">
        <f t="shared" si="59"/>
        <v>CORRECTO</v>
      </c>
    </row>
    <row r="1898" spans="1:27" x14ac:dyDescent="0.2">
      <c r="A1898">
        <v>1893</v>
      </c>
      <c r="B1898" t="s">
        <v>45</v>
      </c>
      <c r="C1898" t="s">
        <v>43</v>
      </c>
      <c r="D1898" t="s">
        <v>27</v>
      </c>
      <c r="E1898" t="s">
        <v>50</v>
      </c>
      <c r="F1898" t="s">
        <v>34</v>
      </c>
      <c r="G1898" t="s">
        <v>37</v>
      </c>
      <c r="H1898">
        <v>0</v>
      </c>
      <c r="I1898">
        <v>0.75</v>
      </c>
      <c r="J1898">
        <v>0.25</v>
      </c>
      <c r="K1898">
        <v>0.21514514000000001</v>
      </c>
      <c r="L1898" t="s">
        <v>31</v>
      </c>
      <c r="M1898">
        <v>0.55789999999999995</v>
      </c>
      <c r="N1898">
        <v>0.26329999999999998</v>
      </c>
      <c r="O1898">
        <v>0.12180000000000001</v>
      </c>
      <c r="P1898">
        <v>5.6899999999999999E-2</v>
      </c>
      <c r="Q1898">
        <v>0.26019999999999999</v>
      </c>
      <c r="R1898">
        <v>0.26019999999999999</v>
      </c>
      <c r="S1898">
        <v>0.13439999999999999</v>
      </c>
      <c r="T1898">
        <v>0.13439999999999999</v>
      </c>
      <c r="U1898">
        <v>0.5</v>
      </c>
      <c r="V1898">
        <v>0.5</v>
      </c>
      <c r="W1898">
        <v>3.4799999999999998E-2</v>
      </c>
      <c r="X1898">
        <v>0.26019999999999999</v>
      </c>
      <c r="Y1898">
        <v>98.71</v>
      </c>
      <c r="Z1898" s="1">
        <f t="shared" si="58"/>
        <v>0.21514513999999996</v>
      </c>
      <c r="AA1898" s="1" t="str">
        <f t="shared" si="59"/>
        <v>CORRECTO</v>
      </c>
    </row>
    <row r="1899" spans="1:27" x14ac:dyDescent="0.2">
      <c r="A1899">
        <v>1894</v>
      </c>
      <c r="B1899" t="s">
        <v>46</v>
      </c>
      <c r="C1899" t="s">
        <v>26</v>
      </c>
      <c r="D1899" t="s">
        <v>49</v>
      </c>
      <c r="E1899" t="s">
        <v>28</v>
      </c>
      <c r="F1899" t="s">
        <v>51</v>
      </c>
      <c r="G1899" t="s">
        <v>37</v>
      </c>
      <c r="H1899">
        <v>0</v>
      </c>
      <c r="I1899">
        <v>0.75</v>
      </c>
      <c r="J1899">
        <v>0.25</v>
      </c>
      <c r="K1899">
        <v>0.17584260500000001</v>
      </c>
      <c r="L1899" t="s">
        <v>38</v>
      </c>
      <c r="M1899">
        <v>0.55789999999999995</v>
      </c>
      <c r="N1899">
        <v>0.26329999999999998</v>
      </c>
      <c r="O1899">
        <v>0.12180000000000001</v>
      </c>
      <c r="P1899">
        <v>5.6899999999999999E-2</v>
      </c>
      <c r="Q1899">
        <v>6.7799999999999999E-2</v>
      </c>
      <c r="R1899">
        <v>3.4799999999999998E-2</v>
      </c>
      <c r="S1899">
        <v>0.26019999999999999</v>
      </c>
      <c r="T1899">
        <v>0.50280000000000002</v>
      </c>
      <c r="U1899">
        <v>0.5</v>
      </c>
      <c r="V1899">
        <v>0.5</v>
      </c>
      <c r="W1899">
        <v>0.50280000000000002</v>
      </c>
      <c r="X1899">
        <v>0.26019999999999999</v>
      </c>
      <c r="Y1899">
        <v>8.82</v>
      </c>
      <c r="Z1899" s="1">
        <f t="shared" si="58"/>
        <v>0.17584260499999999</v>
      </c>
      <c r="AA1899" s="1" t="str">
        <f t="shared" si="59"/>
        <v>CORRECTO</v>
      </c>
    </row>
    <row r="1900" spans="1:27" x14ac:dyDescent="0.2">
      <c r="A1900">
        <v>1895</v>
      </c>
      <c r="B1900" t="s">
        <v>42</v>
      </c>
      <c r="C1900" t="s">
        <v>26</v>
      </c>
      <c r="D1900" t="s">
        <v>27</v>
      </c>
      <c r="E1900" t="s">
        <v>50</v>
      </c>
      <c r="F1900" t="s">
        <v>44</v>
      </c>
      <c r="G1900" t="s">
        <v>37</v>
      </c>
      <c r="H1900">
        <v>12</v>
      </c>
      <c r="I1900">
        <v>0.75</v>
      </c>
      <c r="J1900">
        <v>0.25</v>
      </c>
      <c r="K1900">
        <v>0.144773975</v>
      </c>
      <c r="L1900" t="s">
        <v>38</v>
      </c>
      <c r="M1900">
        <v>0.55789999999999995</v>
      </c>
      <c r="N1900">
        <v>0.26329999999999998</v>
      </c>
      <c r="O1900">
        <v>0.12180000000000001</v>
      </c>
      <c r="P1900">
        <v>5.6899999999999999E-2</v>
      </c>
      <c r="Q1900">
        <v>3.4799999999999998E-2</v>
      </c>
      <c r="R1900">
        <v>0.26019999999999999</v>
      </c>
      <c r="S1900">
        <v>0.26019999999999999</v>
      </c>
      <c r="T1900">
        <v>0.13439999999999999</v>
      </c>
      <c r="U1900">
        <v>0.5</v>
      </c>
      <c r="V1900">
        <v>0.5</v>
      </c>
      <c r="W1900">
        <v>0.13439999999999999</v>
      </c>
      <c r="X1900">
        <v>0.26019999999999999</v>
      </c>
      <c r="Y1900">
        <v>82.71</v>
      </c>
      <c r="Z1900" s="1">
        <f t="shared" si="58"/>
        <v>0.144773975</v>
      </c>
      <c r="AA1900" s="1" t="str">
        <f t="shared" si="59"/>
        <v>CORRECTO</v>
      </c>
    </row>
    <row r="1901" spans="1:27" x14ac:dyDescent="0.2">
      <c r="A1901">
        <v>1896</v>
      </c>
      <c r="B1901" t="s">
        <v>45</v>
      </c>
      <c r="C1901" t="s">
        <v>43</v>
      </c>
      <c r="D1901" t="s">
        <v>27</v>
      </c>
      <c r="E1901" t="s">
        <v>40</v>
      </c>
      <c r="F1901" t="s">
        <v>56</v>
      </c>
      <c r="G1901" t="s">
        <v>44</v>
      </c>
      <c r="H1901">
        <v>5</v>
      </c>
      <c r="I1901">
        <v>0.75</v>
      </c>
      <c r="J1901">
        <v>0.25</v>
      </c>
      <c r="K1901">
        <v>0.209027985</v>
      </c>
      <c r="L1901" t="s">
        <v>31</v>
      </c>
      <c r="M1901">
        <v>0.55789999999999995</v>
      </c>
      <c r="N1901">
        <v>0.26329999999999998</v>
      </c>
      <c r="O1901">
        <v>0.12180000000000001</v>
      </c>
      <c r="P1901">
        <v>5.6899999999999999E-2</v>
      </c>
      <c r="Q1901">
        <v>0.26019999999999999</v>
      </c>
      <c r="R1901">
        <v>0.26019999999999999</v>
      </c>
      <c r="S1901">
        <v>0.13439999999999999</v>
      </c>
      <c r="T1901">
        <v>6.7799999999999999E-2</v>
      </c>
      <c r="U1901">
        <v>0.5</v>
      </c>
      <c r="V1901">
        <v>0.5</v>
      </c>
      <c r="W1901">
        <v>0.13439999999999999</v>
      </c>
      <c r="X1901">
        <v>0.13439999999999999</v>
      </c>
      <c r="Y1901">
        <v>39.26</v>
      </c>
      <c r="Z1901" s="1">
        <f t="shared" si="58"/>
        <v>0.20902798499999997</v>
      </c>
      <c r="AA1901" s="1" t="str">
        <f t="shared" si="59"/>
        <v>CORRECTO</v>
      </c>
    </row>
    <row r="1902" spans="1:27" x14ac:dyDescent="0.2">
      <c r="A1902">
        <v>1897</v>
      </c>
      <c r="B1902" t="s">
        <v>45</v>
      </c>
      <c r="C1902" t="s">
        <v>43</v>
      </c>
      <c r="D1902" t="s">
        <v>52</v>
      </c>
      <c r="E1902" t="s">
        <v>55</v>
      </c>
      <c r="F1902" t="s">
        <v>51</v>
      </c>
      <c r="G1902" t="s">
        <v>30</v>
      </c>
      <c r="H1902">
        <v>13</v>
      </c>
      <c r="I1902">
        <v>0.75</v>
      </c>
      <c r="J1902">
        <v>0.25</v>
      </c>
      <c r="K1902">
        <v>0.21284446500000001</v>
      </c>
      <c r="L1902" t="s">
        <v>31</v>
      </c>
      <c r="M1902">
        <v>0.55789999999999995</v>
      </c>
      <c r="N1902">
        <v>0.26329999999999998</v>
      </c>
      <c r="O1902">
        <v>0.12180000000000001</v>
      </c>
      <c r="P1902">
        <v>5.6899999999999999E-2</v>
      </c>
      <c r="Q1902">
        <v>0.26019999999999999</v>
      </c>
      <c r="R1902">
        <v>6.7799999999999999E-2</v>
      </c>
      <c r="S1902">
        <v>0.13439999999999999</v>
      </c>
      <c r="T1902">
        <v>0.26019999999999999</v>
      </c>
      <c r="U1902">
        <v>0.5</v>
      </c>
      <c r="V1902">
        <v>0.5</v>
      </c>
      <c r="W1902">
        <v>0.50280000000000002</v>
      </c>
      <c r="X1902">
        <v>3.4799999999999998E-2</v>
      </c>
      <c r="Y1902">
        <v>27.47</v>
      </c>
      <c r="Z1902" s="1">
        <f t="shared" si="58"/>
        <v>0.21284446500000001</v>
      </c>
      <c r="AA1902" s="1" t="str">
        <f t="shared" si="59"/>
        <v>CORRECTO</v>
      </c>
    </row>
    <row r="1903" spans="1:27" x14ac:dyDescent="0.2">
      <c r="A1903">
        <v>1898</v>
      </c>
      <c r="B1903" t="s">
        <v>53</v>
      </c>
      <c r="C1903" t="s">
        <v>39</v>
      </c>
      <c r="D1903" t="s">
        <v>47</v>
      </c>
      <c r="E1903" t="s">
        <v>55</v>
      </c>
      <c r="F1903" t="s">
        <v>29</v>
      </c>
      <c r="G1903" t="s">
        <v>41</v>
      </c>
      <c r="H1903">
        <v>12</v>
      </c>
      <c r="I1903">
        <v>0.75</v>
      </c>
      <c r="J1903">
        <v>0.25</v>
      </c>
      <c r="K1903">
        <v>0.40770933500000001</v>
      </c>
      <c r="L1903" t="s">
        <v>54</v>
      </c>
      <c r="M1903">
        <v>0.55789999999999995</v>
      </c>
      <c r="N1903">
        <v>0.26329999999999998</v>
      </c>
      <c r="O1903">
        <v>0.12180000000000001</v>
      </c>
      <c r="P1903">
        <v>5.6899999999999999E-2</v>
      </c>
      <c r="Q1903">
        <v>0.50280000000000002</v>
      </c>
      <c r="R1903">
        <v>0.50280000000000002</v>
      </c>
      <c r="S1903">
        <v>0.50280000000000002</v>
      </c>
      <c r="T1903">
        <v>0.26019999999999999</v>
      </c>
      <c r="U1903">
        <v>0.5</v>
      </c>
      <c r="V1903">
        <v>0.5</v>
      </c>
      <c r="W1903">
        <v>0.26019999999999999</v>
      </c>
      <c r="X1903">
        <v>6.7799999999999999E-2</v>
      </c>
      <c r="Y1903">
        <v>17.71</v>
      </c>
      <c r="Z1903" s="1">
        <f t="shared" si="58"/>
        <v>0.40770933499999995</v>
      </c>
      <c r="AA1903" s="1" t="str">
        <f t="shared" si="59"/>
        <v>CORRECTO</v>
      </c>
    </row>
    <row r="1904" spans="1:27" x14ac:dyDescent="0.2">
      <c r="A1904">
        <v>1899</v>
      </c>
      <c r="B1904" t="s">
        <v>42</v>
      </c>
      <c r="C1904" t="s">
        <v>32</v>
      </c>
      <c r="D1904" t="s">
        <v>47</v>
      </c>
      <c r="E1904" t="s">
        <v>28</v>
      </c>
      <c r="F1904" t="s">
        <v>56</v>
      </c>
      <c r="G1904" t="s">
        <v>30</v>
      </c>
      <c r="H1904">
        <v>11</v>
      </c>
      <c r="I1904">
        <v>0.75</v>
      </c>
      <c r="J1904">
        <v>0.25</v>
      </c>
      <c r="K1904">
        <v>0.16265214</v>
      </c>
      <c r="L1904" t="s">
        <v>38</v>
      </c>
      <c r="M1904">
        <v>0.55789999999999995</v>
      </c>
      <c r="N1904">
        <v>0.26329999999999998</v>
      </c>
      <c r="O1904">
        <v>0.12180000000000001</v>
      </c>
      <c r="P1904">
        <v>5.6899999999999999E-2</v>
      </c>
      <c r="Q1904">
        <v>3.4799999999999998E-2</v>
      </c>
      <c r="R1904">
        <v>0.50280000000000002</v>
      </c>
      <c r="S1904">
        <v>6.7799999999999999E-2</v>
      </c>
      <c r="T1904">
        <v>0.50280000000000002</v>
      </c>
      <c r="U1904">
        <v>0.5</v>
      </c>
      <c r="V1904">
        <v>0.5</v>
      </c>
      <c r="W1904">
        <v>0.13439999999999999</v>
      </c>
      <c r="X1904">
        <v>3.4799999999999998E-2</v>
      </c>
      <c r="Y1904">
        <v>13.72</v>
      </c>
      <c r="Z1904" s="1">
        <f t="shared" si="58"/>
        <v>0.16265214</v>
      </c>
      <c r="AA1904" s="1" t="str">
        <f t="shared" si="59"/>
        <v>CORRECTO</v>
      </c>
    </row>
    <row r="1905" spans="1:27" x14ac:dyDescent="0.2">
      <c r="A1905">
        <v>1900</v>
      </c>
      <c r="B1905" t="s">
        <v>46</v>
      </c>
      <c r="C1905" t="s">
        <v>43</v>
      </c>
      <c r="D1905" t="s">
        <v>33</v>
      </c>
      <c r="E1905" t="s">
        <v>55</v>
      </c>
      <c r="F1905" t="s">
        <v>34</v>
      </c>
      <c r="G1905" t="s">
        <v>44</v>
      </c>
      <c r="H1905">
        <v>13</v>
      </c>
      <c r="I1905">
        <v>0.75</v>
      </c>
      <c r="J1905">
        <v>0.25</v>
      </c>
      <c r="K1905">
        <v>9.9441329999999994E-2</v>
      </c>
      <c r="L1905" t="s">
        <v>35</v>
      </c>
      <c r="M1905">
        <v>0.55789999999999995</v>
      </c>
      <c r="N1905">
        <v>0.26329999999999998</v>
      </c>
      <c r="O1905">
        <v>0.12180000000000001</v>
      </c>
      <c r="P1905">
        <v>5.6899999999999999E-2</v>
      </c>
      <c r="Q1905">
        <v>6.7799999999999999E-2</v>
      </c>
      <c r="R1905">
        <v>0.13439999999999999</v>
      </c>
      <c r="S1905">
        <v>0.13439999999999999</v>
      </c>
      <c r="T1905">
        <v>0.26019999999999999</v>
      </c>
      <c r="U1905">
        <v>0.5</v>
      </c>
      <c r="V1905">
        <v>0.5</v>
      </c>
      <c r="W1905">
        <v>3.4799999999999998E-2</v>
      </c>
      <c r="X1905">
        <v>0.13439999999999999</v>
      </c>
      <c r="Y1905">
        <v>134.24</v>
      </c>
      <c r="Z1905" s="1">
        <f t="shared" si="58"/>
        <v>9.9441329999999981E-2</v>
      </c>
      <c r="AA1905" s="1" t="str">
        <f t="shared" si="59"/>
        <v>CORRECTO</v>
      </c>
    </row>
    <row r="1906" spans="1:27" x14ac:dyDescent="0.2">
      <c r="A1906">
        <v>1901</v>
      </c>
      <c r="B1906" t="s">
        <v>45</v>
      </c>
      <c r="C1906" t="s">
        <v>39</v>
      </c>
      <c r="D1906" t="s">
        <v>33</v>
      </c>
      <c r="E1906" t="s">
        <v>28</v>
      </c>
      <c r="F1906" t="s">
        <v>56</v>
      </c>
      <c r="G1906" t="s">
        <v>37</v>
      </c>
      <c r="H1906">
        <v>8</v>
      </c>
      <c r="I1906">
        <v>0.75</v>
      </c>
      <c r="J1906">
        <v>0.25</v>
      </c>
      <c r="K1906">
        <v>0.25212759499999998</v>
      </c>
      <c r="L1906" t="s">
        <v>31</v>
      </c>
      <c r="M1906">
        <v>0.55789999999999995</v>
      </c>
      <c r="N1906">
        <v>0.26329999999999998</v>
      </c>
      <c r="O1906">
        <v>0.12180000000000001</v>
      </c>
      <c r="P1906">
        <v>5.6899999999999999E-2</v>
      </c>
      <c r="Q1906">
        <v>0.26019999999999999</v>
      </c>
      <c r="R1906">
        <v>0.13439999999999999</v>
      </c>
      <c r="S1906">
        <v>0.50280000000000002</v>
      </c>
      <c r="T1906">
        <v>0.50280000000000002</v>
      </c>
      <c r="U1906">
        <v>0.5</v>
      </c>
      <c r="V1906">
        <v>0.5</v>
      </c>
      <c r="W1906">
        <v>0.13439999999999999</v>
      </c>
      <c r="X1906">
        <v>0.26019999999999999</v>
      </c>
      <c r="Y1906">
        <v>21.41</v>
      </c>
      <c r="Z1906" s="1">
        <f t="shared" si="58"/>
        <v>0.25212759499999998</v>
      </c>
      <c r="AA1906" s="1" t="str">
        <f t="shared" si="59"/>
        <v>CORRECTO</v>
      </c>
    </row>
    <row r="1907" spans="1:27" x14ac:dyDescent="0.2">
      <c r="A1907">
        <v>1902</v>
      </c>
      <c r="B1907" t="s">
        <v>25</v>
      </c>
      <c r="C1907" t="s">
        <v>26</v>
      </c>
      <c r="D1907" t="s">
        <v>33</v>
      </c>
      <c r="E1907" t="s">
        <v>55</v>
      </c>
      <c r="F1907" t="s">
        <v>44</v>
      </c>
      <c r="G1907" t="s">
        <v>37</v>
      </c>
      <c r="H1907">
        <v>0</v>
      </c>
      <c r="I1907">
        <v>0.75</v>
      </c>
      <c r="J1907">
        <v>0.25</v>
      </c>
      <c r="K1907">
        <v>0.16697526500000001</v>
      </c>
      <c r="L1907" t="s">
        <v>38</v>
      </c>
      <c r="M1907">
        <v>0.55789999999999995</v>
      </c>
      <c r="N1907">
        <v>0.26329999999999998</v>
      </c>
      <c r="O1907">
        <v>0.12180000000000001</v>
      </c>
      <c r="P1907">
        <v>5.6899999999999999E-2</v>
      </c>
      <c r="Q1907">
        <v>0.13439999999999999</v>
      </c>
      <c r="R1907">
        <v>0.13439999999999999</v>
      </c>
      <c r="S1907">
        <v>0.26019999999999999</v>
      </c>
      <c r="T1907">
        <v>0.26019999999999999</v>
      </c>
      <c r="U1907">
        <v>0.5</v>
      </c>
      <c r="V1907">
        <v>0.5</v>
      </c>
      <c r="W1907">
        <v>0.13439999999999999</v>
      </c>
      <c r="X1907">
        <v>0.26019999999999999</v>
      </c>
      <c r="Y1907">
        <v>79.78</v>
      </c>
      <c r="Z1907" s="1">
        <f t="shared" si="58"/>
        <v>0.16697526499999998</v>
      </c>
      <c r="AA1907" s="1" t="str">
        <f t="shared" si="59"/>
        <v>CORRECTO</v>
      </c>
    </row>
    <row r="1908" spans="1:27" x14ac:dyDescent="0.2">
      <c r="A1908">
        <v>1903</v>
      </c>
      <c r="B1908" t="s">
        <v>53</v>
      </c>
      <c r="C1908" t="s">
        <v>39</v>
      </c>
      <c r="D1908" t="s">
        <v>33</v>
      </c>
      <c r="E1908" t="s">
        <v>55</v>
      </c>
      <c r="F1908" t="s">
        <v>34</v>
      </c>
      <c r="G1908" t="s">
        <v>57</v>
      </c>
      <c r="H1908">
        <v>3</v>
      </c>
      <c r="I1908">
        <v>0.75</v>
      </c>
      <c r="J1908">
        <v>0.25</v>
      </c>
      <c r="K1908">
        <v>0.36115954500000003</v>
      </c>
      <c r="L1908" t="s">
        <v>54</v>
      </c>
      <c r="M1908">
        <v>0.55789999999999995</v>
      </c>
      <c r="N1908">
        <v>0.26329999999999998</v>
      </c>
      <c r="O1908">
        <v>0.12180000000000001</v>
      </c>
      <c r="P1908">
        <v>5.6899999999999999E-2</v>
      </c>
      <c r="Q1908">
        <v>0.50280000000000002</v>
      </c>
      <c r="R1908">
        <v>0.13439999999999999</v>
      </c>
      <c r="S1908">
        <v>0.50280000000000002</v>
      </c>
      <c r="T1908">
        <v>0.26019999999999999</v>
      </c>
      <c r="U1908">
        <v>0.5</v>
      </c>
      <c r="V1908">
        <v>0.5</v>
      </c>
      <c r="W1908">
        <v>3.4799999999999998E-2</v>
      </c>
      <c r="X1908">
        <v>0.50280000000000002</v>
      </c>
      <c r="Y1908">
        <v>54.5</v>
      </c>
      <c r="Z1908" s="1">
        <f t="shared" si="58"/>
        <v>0.36115954500000003</v>
      </c>
      <c r="AA1908" s="1" t="str">
        <f t="shared" si="59"/>
        <v>CORRECTO</v>
      </c>
    </row>
    <row r="1909" spans="1:27" x14ac:dyDescent="0.2">
      <c r="A1909">
        <v>1904</v>
      </c>
      <c r="B1909" t="s">
        <v>25</v>
      </c>
      <c r="C1909" t="s">
        <v>26</v>
      </c>
      <c r="D1909" t="s">
        <v>49</v>
      </c>
      <c r="E1909" t="s">
        <v>28</v>
      </c>
      <c r="F1909" t="s">
        <v>44</v>
      </c>
      <c r="G1909" t="s">
        <v>44</v>
      </c>
      <c r="H1909">
        <v>4</v>
      </c>
      <c r="I1909">
        <v>0.75</v>
      </c>
      <c r="J1909">
        <v>0.25</v>
      </c>
      <c r="K1909">
        <v>0.14193470999999999</v>
      </c>
      <c r="L1909" t="s">
        <v>38</v>
      </c>
      <c r="M1909">
        <v>0.55789999999999995</v>
      </c>
      <c r="N1909">
        <v>0.26329999999999998</v>
      </c>
      <c r="O1909">
        <v>0.12180000000000001</v>
      </c>
      <c r="P1909">
        <v>5.6899999999999999E-2</v>
      </c>
      <c r="Q1909">
        <v>0.13439999999999999</v>
      </c>
      <c r="R1909">
        <v>3.4799999999999998E-2</v>
      </c>
      <c r="S1909">
        <v>0.26019999999999999</v>
      </c>
      <c r="T1909">
        <v>0.50280000000000002</v>
      </c>
      <c r="U1909">
        <v>0.5</v>
      </c>
      <c r="V1909">
        <v>0.5</v>
      </c>
      <c r="W1909">
        <v>0.13439999999999999</v>
      </c>
      <c r="X1909">
        <v>0.13439999999999999</v>
      </c>
      <c r="Y1909">
        <v>78.3</v>
      </c>
      <c r="Z1909" s="1">
        <f t="shared" si="58"/>
        <v>0.14193470999999999</v>
      </c>
      <c r="AA1909" s="1" t="str">
        <f t="shared" si="59"/>
        <v>CORRECTO</v>
      </c>
    </row>
    <row r="1910" spans="1:27" x14ac:dyDescent="0.2">
      <c r="A1910">
        <v>1905</v>
      </c>
      <c r="B1910" t="s">
        <v>53</v>
      </c>
      <c r="C1910" t="s">
        <v>32</v>
      </c>
      <c r="D1910" t="s">
        <v>33</v>
      </c>
      <c r="E1910" t="s">
        <v>55</v>
      </c>
      <c r="F1910" t="s">
        <v>44</v>
      </c>
      <c r="G1910" t="s">
        <v>57</v>
      </c>
      <c r="H1910">
        <v>14</v>
      </c>
      <c r="I1910">
        <v>0.75</v>
      </c>
      <c r="J1910">
        <v>0.25</v>
      </c>
      <c r="K1910">
        <v>0.33387229499999999</v>
      </c>
      <c r="L1910" t="s">
        <v>54</v>
      </c>
      <c r="M1910">
        <v>0.55789999999999995</v>
      </c>
      <c r="N1910">
        <v>0.26329999999999998</v>
      </c>
      <c r="O1910">
        <v>0.12180000000000001</v>
      </c>
      <c r="P1910">
        <v>5.6899999999999999E-2</v>
      </c>
      <c r="Q1910">
        <v>0.50280000000000002</v>
      </c>
      <c r="R1910">
        <v>0.13439999999999999</v>
      </c>
      <c r="S1910">
        <v>6.7799999999999999E-2</v>
      </c>
      <c r="T1910">
        <v>0.26019999999999999</v>
      </c>
      <c r="U1910">
        <v>0.5</v>
      </c>
      <c r="V1910">
        <v>0.5</v>
      </c>
      <c r="W1910">
        <v>0.13439999999999999</v>
      </c>
      <c r="X1910">
        <v>0.50280000000000002</v>
      </c>
      <c r="Y1910">
        <v>62.84</v>
      </c>
      <c r="Z1910" s="1">
        <f t="shared" si="58"/>
        <v>0.33387229499999999</v>
      </c>
      <c r="AA1910" s="1" t="str">
        <f t="shared" si="59"/>
        <v>CORRECTO</v>
      </c>
    </row>
    <row r="1911" spans="1:27" x14ac:dyDescent="0.2">
      <c r="A1911">
        <v>1906</v>
      </c>
      <c r="B1911" t="s">
        <v>53</v>
      </c>
      <c r="C1911" t="s">
        <v>36</v>
      </c>
      <c r="D1911" t="s">
        <v>49</v>
      </c>
      <c r="E1911" t="s">
        <v>48</v>
      </c>
      <c r="F1911" t="s">
        <v>34</v>
      </c>
      <c r="G1911" t="s">
        <v>41</v>
      </c>
      <c r="H1911">
        <v>4</v>
      </c>
      <c r="I1911">
        <v>0.75</v>
      </c>
      <c r="J1911">
        <v>0.25</v>
      </c>
      <c r="K1911">
        <v>0.23474529</v>
      </c>
      <c r="L1911" t="s">
        <v>31</v>
      </c>
      <c r="M1911">
        <v>0.55789999999999995</v>
      </c>
      <c r="N1911">
        <v>0.26329999999999998</v>
      </c>
      <c r="O1911">
        <v>0.12180000000000001</v>
      </c>
      <c r="P1911">
        <v>5.6899999999999999E-2</v>
      </c>
      <c r="Q1911">
        <v>0.50280000000000002</v>
      </c>
      <c r="R1911">
        <v>3.4799999999999998E-2</v>
      </c>
      <c r="S1911">
        <v>3.4799999999999998E-2</v>
      </c>
      <c r="T1911">
        <v>3.4799999999999998E-2</v>
      </c>
      <c r="U1911">
        <v>0.5</v>
      </c>
      <c r="V1911">
        <v>0.5</v>
      </c>
      <c r="W1911">
        <v>3.4799999999999998E-2</v>
      </c>
      <c r="X1911">
        <v>6.7799999999999999E-2</v>
      </c>
      <c r="Y1911">
        <v>30.63</v>
      </c>
      <c r="Z1911" s="1">
        <f t="shared" si="58"/>
        <v>0.23474528999999997</v>
      </c>
      <c r="AA1911" s="1" t="str">
        <f t="shared" si="59"/>
        <v>CORRECTO</v>
      </c>
    </row>
    <row r="1912" spans="1:27" x14ac:dyDescent="0.2">
      <c r="A1912">
        <v>1907</v>
      </c>
      <c r="B1912" t="s">
        <v>25</v>
      </c>
      <c r="C1912" t="s">
        <v>26</v>
      </c>
      <c r="D1912" t="s">
        <v>47</v>
      </c>
      <c r="E1912" t="s">
        <v>28</v>
      </c>
      <c r="F1912" t="s">
        <v>56</v>
      </c>
      <c r="G1912" t="s">
        <v>57</v>
      </c>
      <c r="H1912">
        <v>2</v>
      </c>
      <c r="I1912">
        <v>0.75</v>
      </c>
      <c r="J1912">
        <v>0.25</v>
      </c>
      <c r="K1912">
        <v>0.28040301000000001</v>
      </c>
      <c r="L1912" t="s">
        <v>54</v>
      </c>
      <c r="M1912">
        <v>0.55789999999999995</v>
      </c>
      <c r="N1912">
        <v>0.26329999999999998</v>
      </c>
      <c r="O1912">
        <v>0.12180000000000001</v>
      </c>
      <c r="P1912">
        <v>5.6899999999999999E-2</v>
      </c>
      <c r="Q1912">
        <v>0.13439999999999999</v>
      </c>
      <c r="R1912">
        <v>0.50280000000000002</v>
      </c>
      <c r="S1912">
        <v>0.26019999999999999</v>
      </c>
      <c r="T1912">
        <v>0.50280000000000002</v>
      </c>
      <c r="U1912">
        <v>0.5</v>
      </c>
      <c r="V1912">
        <v>0.5</v>
      </c>
      <c r="W1912">
        <v>0.13439999999999999</v>
      </c>
      <c r="X1912">
        <v>0.50280000000000002</v>
      </c>
      <c r="Y1912">
        <v>11.76</v>
      </c>
      <c r="Z1912" s="1">
        <f t="shared" si="58"/>
        <v>0.28040301000000001</v>
      </c>
      <c r="AA1912" s="1" t="str">
        <f t="shared" si="59"/>
        <v>CORRECTO</v>
      </c>
    </row>
    <row r="1913" spans="1:27" x14ac:dyDescent="0.2">
      <c r="A1913">
        <v>1908</v>
      </c>
      <c r="B1913" t="s">
        <v>46</v>
      </c>
      <c r="C1913" t="s">
        <v>32</v>
      </c>
      <c r="D1913" t="s">
        <v>52</v>
      </c>
      <c r="E1913" t="s">
        <v>28</v>
      </c>
      <c r="F1913" t="s">
        <v>51</v>
      </c>
      <c r="G1913" t="s">
        <v>44</v>
      </c>
      <c r="H1913">
        <v>3</v>
      </c>
      <c r="I1913">
        <v>0.75</v>
      </c>
      <c r="J1913">
        <v>0.25</v>
      </c>
      <c r="K1913">
        <v>0.14905853999999999</v>
      </c>
      <c r="L1913" t="s">
        <v>38</v>
      </c>
      <c r="M1913">
        <v>0.55789999999999995</v>
      </c>
      <c r="N1913">
        <v>0.26329999999999998</v>
      </c>
      <c r="O1913">
        <v>0.12180000000000001</v>
      </c>
      <c r="P1913">
        <v>5.6899999999999999E-2</v>
      </c>
      <c r="Q1913">
        <v>6.7799999999999999E-2</v>
      </c>
      <c r="R1913">
        <v>6.7799999999999999E-2</v>
      </c>
      <c r="S1913">
        <v>6.7799999999999999E-2</v>
      </c>
      <c r="T1913">
        <v>0.50280000000000002</v>
      </c>
      <c r="U1913">
        <v>0.5</v>
      </c>
      <c r="V1913">
        <v>0.5</v>
      </c>
      <c r="W1913">
        <v>0.50280000000000002</v>
      </c>
      <c r="X1913">
        <v>0.13439999999999999</v>
      </c>
      <c r="Y1913">
        <v>193.21</v>
      </c>
      <c r="Z1913" s="1">
        <f t="shared" si="58"/>
        <v>0.14905853999999999</v>
      </c>
      <c r="AA1913" s="1" t="str">
        <f t="shared" si="59"/>
        <v>CORRECTO</v>
      </c>
    </row>
    <row r="1914" spans="1:27" x14ac:dyDescent="0.2">
      <c r="A1914">
        <v>1909</v>
      </c>
      <c r="B1914" t="s">
        <v>53</v>
      </c>
      <c r="C1914" t="s">
        <v>32</v>
      </c>
      <c r="D1914" t="s">
        <v>49</v>
      </c>
      <c r="E1914" t="s">
        <v>40</v>
      </c>
      <c r="F1914" t="s">
        <v>56</v>
      </c>
      <c r="G1914" t="s">
        <v>37</v>
      </c>
      <c r="H1914">
        <v>1</v>
      </c>
      <c r="I1914">
        <v>0.75</v>
      </c>
      <c r="J1914">
        <v>0.25</v>
      </c>
      <c r="K1914">
        <v>0.27566811499999999</v>
      </c>
      <c r="L1914" t="s">
        <v>54</v>
      </c>
      <c r="M1914">
        <v>0.55789999999999995</v>
      </c>
      <c r="N1914">
        <v>0.26329999999999998</v>
      </c>
      <c r="O1914">
        <v>0.12180000000000001</v>
      </c>
      <c r="P1914">
        <v>5.6899999999999999E-2</v>
      </c>
      <c r="Q1914">
        <v>0.50280000000000002</v>
      </c>
      <c r="R1914">
        <v>3.4799999999999998E-2</v>
      </c>
      <c r="S1914">
        <v>6.7799999999999999E-2</v>
      </c>
      <c r="T1914">
        <v>6.7799999999999999E-2</v>
      </c>
      <c r="U1914">
        <v>0.5</v>
      </c>
      <c r="V1914">
        <v>0.5</v>
      </c>
      <c r="W1914">
        <v>0.13439999999999999</v>
      </c>
      <c r="X1914">
        <v>0.26019999999999999</v>
      </c>
      <c r="Y1914">
        <v>55.28</v>
      </c>
      <c r="Z1914" s="1">
        <f t="shared" si="58"/>
        <v>0.27566811499999999</v>
      </c>
      <c r="AA1914" s="1" t="str">
        <f t="shared" si="59"/>
        <v>CORRECTO</v>
      </c>
    </row>
    <row r="1915" spans="1:27" x14ac:dyDescent="0.2">
      <c r="A1915">
        <v>1910</v>
      </c>
      <c r="B1915" t="s">
        <v>46</v>
      </c>
      <c r="C1915" t="s">
        <v>32</v>
      </c>
      <c r="D1915" t="s">
        <v>52</v>
      </c>
      <c r="E1915" t="s">
        <v>50</v>
      </c>
      <c r="F1915" t="s">
        <v>44</v>
      </c>
      <c r="G1915" t="s">
        <v>30</v>
      </c>
      <c r="H1915">
        <v>11</v>
      </c>
      <c r="I1915">
        <v>0.75</v>
      </c>
      <c r="J1915">
        <v>0.25</v>
      </c>
      <c r="K1915">
        <v>7.4837069999999992E-2</v>
      </c>
      <c r="L1915" t="s">
        <v>35</v>
      </c>
      <c r="M1915">
        <v>0.55789999999999995</v>
      </c>
      <c r="N1915">
        <v>0.26329999999999998</v>
      </c>
      <c r="O1915">
        <v>0.12180000000000001</v>
      </c>
      <c r="P1915">
        <v>5.6899999999999999E-2</v>
      </c>
      <c r="Q1915">
        <v>6.7799999999999999E-2</v>
      </c>
      <c r="R1915">
        <v>6.7799999999999999E-2</v>
      </c>
      <c r="S1915">
        <v>6.7799999999999999E-2</v>
      </c>
      <c r="T1915">
        <v>0.13439999999999999</v>
      </c>
      <c r="U1915">
        <v>0.5</v>
      </c>
      <c r="V1915">
        <v>0.5</v>
      </c>
      <c r="W1915">
        <v>0.13439999999999999</v>
      </c>
      <c r="X1915">
        <v>3.4799999999999998E-2</v>
      </c>
      <c r="Y1915">
        <v>52.63</v>
      </c>
      <c r="Z1915" s="1">
        <f t="shared" si="58"/>
        <v>7.4837069999999992E-2</v>
      </c>
      <c r="AA1915" s="1" t="str">
        <f t="shared" si="59"/>
        <v>CORRECTO</v>
      </c>
    </row>
    <row r="1916" spans="1:27" x14ac:dyDescent="0.2">
      <c r="A1916">
        <v>1911</v>
      </c>
      <c r="B1916" t="s">
        <v>42</v>
      </c>
      <c r="C1916" t="s">
        <v>36</v>
      </c>
      <c r="D1916" t="s">
        <v>27</v>
      </c>
      <c r="E1916" t="s">
        <v>50</v>
      </c>
      <c r="F1916" t="s">
        <v>44</v>
      </c>
      <c r="G1916" t="s">
        <v>30</v>
      </c>
      <c r="H1916">
        <v>8</v>
      </c>
      <c r="I1916">
        <v>0.75</v>
      </c>
      <c r="J1916">
        <v>0.25</v>
      </c>
      <c r="K1916">
        <v>9.6008684999999983E-2</v>
      </c>
      <c r="L1916" t="s">
        <v>35</v>
      </c>
      <c r="M1916">
        <v>0.55789999999999995</v>
      </c>
      <c r="N1916">
        <v>0.26329999999999998</v>
      </c>
      <c r="O1916">
        <v>0.12180000000000001</v>
      </c>
      <c r="P1916">
        <v>5.6899999999999999E-2</v>
      </c>
      <c r="Q1916">
        <v>3.4799999999999998E-2</v>
      </c>
      <c r="R1916">
        <v>0.26019999999999999</v>
      </c>
      <c r="S1916">
        <v>3.4799999999999998E-2</v>
      </c>
      <c r="T1916">
        <v>0.13439999999999999</v>
      </c>
      <c r="U1916">
        <v>0.5</v>
      </c>
      <c r="V1916">
        <v>0.5</v>
      </c>
      <c r="W1916">
        <v>0.13439999999999999</v>
      </c>
      <c r="X1916">
        <v>3.4799999999999998E-2</v>
      </c>
      <c r="Y1916">
        <v>45.02</v>
      </c>
      <c r="Z1916" s="1">
        <f t="shared" si="58"/>
        <v>9.6008684999999996E-2</v>
      </c>
      <c r="AA1916" s="1" t="str">
        <f t="shared" si="59"/>
        <v>CORRECTO</v>
      </c>
    </row>
    <row r="1917" spans="1:27" x14ac:dyDescent="0.2">
      <c r="A1917">
        <v>1912</v>
      </c>
      <c r="B1917" t="s">
        <v>46</v>
      </c>
      <c r="C1917" t="s">
        <v>26</v>
      </c>
      <c r="D1917" t="s">
        <v>27</v>
      </c>
      <c r="E1917" t="s">
        <v>48</v>
      </c>
      <c r="F1917" t="s">
        <v>56</v>
      </c>
      <c r="G1917" t="s">
        <v>44</v>
      </c>
      <c r="H1917">
        <v>14</v>
      </c>
      <c r="I1917">
        <v>0.75</v>
      </c>
      <c r="J1917">
        <v>0.25</v>
      </c>
      <c r="K1917">
        <v>0.13860657000000001</v>
      </c>
      <c r="L1917" t="s">
        <v>38</v>
      </c>
      <c r="M1917">
        <v>0.55789999999999995</v>
      </c>
      <c r="N1917">
        <v>0.26329999999999998</v>
      </c>
      <c r="O1917">
        <v>0.12180000000000001</v>
      </c>
      <c r="P1917">
        <v>5.6899999999999999E-2</v>
      </c>
      <c r="Q1917">
        <v>6.7799999999999999E-2</v>
      </c>
      <c r="R1917">
        <v>0.26019999999999999</v>
      </c>
      <c r="S1917">
        <v>0.26019999999999999</v>
      </c>
      <c r="T1917">
        <v>3.4799999999999998E-2</v>
      </c>
      <c r="U1917">
        <v>0.5</v>
      </c>
      <c r="V1917">
        <v>0.5</v>
      </c>
      <c r="W1917">
        <v>0.13439999999999999</v>
      </c>
      <c r="X1917">
        <v>0.13439999999999999</v>
      </c>
      <c r="Y1917">
        <v>48.19</v>
      </c>
      <c r="Z1917" s="1">
        <f t="shared" si="58"/>
        <v>0.13860656999999998</v>
      </c>
      <c r="AA1917" s="1" t="str">
        <f t="shared" si="59"/>
        <v>CORRECTO</v>
      </c>
    </row>
    <row r="1918" spans="1:27" x14ac:dyDescent="0.2">
      <c r="A1918">
        <v>1913</v>
      </c>
      <c r="B1918" t="s">
        <v>46</v>
      </c>
      <c r="C1918" t="s">
        <v>26</v>
      </c>
      <c r="D1918" t="s">
        <v>33</v>
      </c>
      <c r="E1918" t="s">
        <v>50</v>
      </c>
      <c r="F1918" t="s">
        <v>44</v>
      </c>
      <c r="G1918" t="s">
        <v>30</v>
      </c>
      <c r="H1918">
        <v>0</v>
      </c>
      <c r="I1918">
        <v>0.75</v>
      </c>
      <c r="J1918">
        <v>0.25</v>
      </c>
      <c r="K1918">
        <v>0.105564645</v>
      </c>
      <c r="L1918" t="s">
        <v>35</v>
      </c>
      <c r="M1918">
        <v>0.55789999999999995</v>
      </c>
      <c r="N1918">
        <v>0.26329999999999998</v>
      </c>
      <c r="O1918">
        <v>0.12180000000000001</v>
      </c>
      <c r="P1918">
        <v>5.6899999999999999E-2</v>
      </c>
      <c r="Q1918">
        <v>6.7799999999999999E-2</v>
      </c>
      <c r="R1918">
        <v>0.13439999999999999</v>
      </c>
      <c r="S1918">
        <v>0.26019999999999999</v>
      </c>
      <c r="T1918">
        <v>0.13439999999999999</v>
      </c>
      <c r="U1918">
        <v>0.5</v>
      </c>
      <c r="V1918">
        <v>0.5</v>
      </c>
      <c r="W1918">
        <v>0.13439999999999999</v>
      </c>
      <c r="X1918">
        <v>3.4799999999999998E-2</v>
      </c>
      <c r="Y1918">
        <v>89.85</v>
      </c>
      <c r="Z1918" s="1">
        <f t="shared" si="58"/>
        <v>0.105564645</v>
      </c>
      <c r="AA1918" s="1" t="str">
        <f t="shared" si="59"/>
        <v>CORRECTO</v>
      </c>
    </row>
    <row r="1919" spans="1:27" x14ac:dyDescent="0.2">
      <c r="A1919">
        <v>1914</v>
      </c>
      <c r="B1919" t="s">
        <v>25</v>
      </c>
      <c r="C1919" t="s">
        <v>26</v>
      </c>
      <c r="D1919" t="s">
        <v>49</v>
      </c>
      <c r="E1919" t="s">
        <v>48</v>
      </c>
      <c r="F1919" t="s">
        <v>56</v>
      </c>
      <c r="G1919" t="s">
        <v>30</v>
      </c>
      <c r="H1919">
        <v>10</v>
      </c>
      <c r="I1919">
        <v>0.75</v>
      </c>
      <c r="J1919">
        <v>0.25</v>
      </c>
      <c r="K1919">
        <v>0.10951281</v>
      </c>
      <c r="L1919" t="s">
        <v>35</v>
      </c>
      <c r="M1919">
        <v>0.55789999999999995</v>
      </c>
      <c r="N1919">
        <v>0.26329999999999998</v>
      </c>
      <c r="O1919">
        <v>0.12180000000000001</v>
      </c>
      <c r="P1919">
        <v>5.6899999999999999E-2</v>
      </c>
      <c r="Q1919">
        <v>0.13439999999999999</v>
      </c>
      <c r="R1919">
        <v>3.4799999999999998E-2</v>
      </c>
      <c r="S1919">
        <v>0.26019999999999999</v>
      </c>
      <c r="T1919">
        <v>3.4799999999999998E-2</v>
      </c>
      <c r="U1919">
        <v>0.5</v>
      </c>
      <c r="V1919">
        <v>0.5</v>
      </c>
      <c r="W1919">
        <v>0.13439999999999999</v>
      </c>
      <c r="X1919">
        <v>3.4799999999999998E-2</v>
      </c>
      <c r="Y1919">
        <v>79.489999999999995</v>
      </c>
      <c r="Z1919" s="1">
        <f t="shared" si="58"/>
        <v>0.10951280999999999</v>
      </c>
      <c r="AA1919" s="1" t="str">
        <f t="shared" si="59"/>
        <v>CORRECTO</v>
      </c>
    </row>
    <row r="1920" spans="1:27" x14ac:dyDescent="0.2">
      <c r="A1920">
        <v>1915</v>
      </c>
      <c r="B1920" t="s">
        <v>46</v>
      </c>
      <c r="C1920" t="s">
        <v>26</v>
      </c>
      <c r="D1920" t="s">
        <v>52</v>
      </c>
      <c r="E1920" t="s">
        <v>48</v>
      </c>
      <c r="F1920" t="s">
        <v>29</v>
      </c>
      <c r="G1920" t="s">
        <v>44</v>
      </c>
      <c r="H1920">
        <v>4</v>
      </c>
      <c r="I1920">
        <v>0.75</v>
      </c>
      <c r="J1920">
        <v>0.25</v>
      </c>
      <c r="K1920">
        <v>0.11633738</v>
      </c>
      <c r="L1920" t="s">
        <v>35</v>
      </c>
      <c r="M1920">
        <v>0.55789999999999995</v>
      </c>
      <c r="N1920">
        <v>0.26329999999999998</v>
      </c>
      <c r="O1920">
        <v>0.12180000000000001</v>
      </c>
      <c r="P1920">
        <v>5.6899999999999999E-2</v>
      </c>
      <c r="Q1920">
        <v>6.7799999999999999E-2</v>
      </c>
      <c r="R1920">
        <v>6.7799999999999999E-2</v>
      </c>
      <c r="S1920">
        <v>0.26019999999999999</v>
      </c>
      <c r="T1920">
        <v>3.4799999999999998E-2</v>
      </c>
      <c r="U1920">
        <v>0.5</v>
      </c>
      <c r="V1920">
        <v>0.5</v>
      </c>
      <c r="W1920">
        <v>0.26019999999999999</v>
      </c>
      <c r="X1920">
        <v>0.13439999999999999</v>
      </c>
      <c r="Y1920">
        <v>28.92</v>
      </c>
      <c r="Z1920" s="1">
        <f t="shared" si="58"/>
        <v>0.11633737999999999</v>
      </c>
      <c r="AA1920" s="1" t="str">
        <f t="shared" si="59"/>
        <v>CORRECTO</v>
      </c>
    </row>
    <row r="1921" spans="1:27" x14ac:dyDescent="0.2">
      <c r="A1921">
        <v>1916</v>
      </c>
      <c r="B1921" t="s">
        <v>42</v>
      </c>
      <c r="C1921" t="s">
        <v>26</v>
      </c>
      <c r="D1921" t="s">
        <v>52</v>
      </c>
      <c r="E1921" t="s">
        <v>55</v>
      </c>
      <c r="F1921" t="s">
        <v>44</v>
      </c>
      <c r="G1921" t="s">
        <v>57</v>
      </c>
      <c r="H1921">
        <v>2</v>
      </c>
      <c r="I1921">
        <v>0.75</v>
      </c>
      <c r="J1921">
        <v>0.25</v>
      </c>
      <c r="K1921">
        <v>0.1424733</v>
      </c>
      <c r="L1921" t="s">
        <v>38</v>
      </c>
      <c r="M1921">
        <v>0.55789999999999995</v>
      </c>
      <c r="N1921">
        <v>0.26329999999999998</v>
      </c>
      <c r="O1921">
        <v>0.12180000000000001</v>
      </c>
      <c r="P1921">
        <v>5.6899999999999999E-2</v>
      </c>
      <c r="Q1921">
        <v>3.4799999999999998E-2</v>
      </c>
      <c r="R1921">
        <v>6.7799999999999999E-2</v>
      </c>
      <c r="S1921">
        <v>0.26019999999999999</v>
      </c>
      <c r="T1921">
        <v>0.26019999999999999</v>
      </c>
      <c r="U1921">
        <v>0.5</v>
      </c>
      <c r="V1921">
        <v>0.5</v>
      </c>
      <c r="W1921">
        <v>0.13439999999999999</v>
      </c>
      <c r="X1921">
        <v>0.50280000000000002</v>
      </c>
      <c r="Y1921">
        <v>103.07</v>
      </c>
      <c r="Z1921" s="1">
        <f t="shared" si="58"/>
        <v>0.1424733</v>
      </c>
      <c r="AA1921" s="1" t="str">
        <f t="shared" si="59"/>
        <v>CORRECTO</v>
      </c>
    </row>
    <row r="1922" spans="1:27" x14ac:dyDescent="0.2">
      <c r="A1922">
        <v>1917</v>
      </c>
      <c r="B1922" t="s">
        <v>42</v>
      </c>
      <c r="C1922" t="s">
        <v>32</v>
      </c>
      <c r="D1922" t="s">
        <v>47</v>
      </c>
      <c r="E1922" t="s">
        <v>40</v>
      </c>
      <c r="F1922" t="s">
        <v>29</v>
      </c>
      <c r="G1922" t="s">
        <v>57</v>
      </c>
      <c r="H1922">
        <v>8</v>
      </c>
      <c r="I1922">
        <v>0.75</v>
      </c>
      <c r="J1922">
        <v>0.25</v>
      </c>
      <c r="K1922">
        <v>0.21831351500000001</v>
      </c>
      <c r="L1922" t="s">
        <v>31</v>
      </c>
      <c r="M1922">
        <v>0.55789999999999995</v>
      </c>
      <c r="N1922">
        <v>0.26329999999999998</v>
      </c>
      <c r="O1922">
        <v>0.12180000000000001</v>
      </c>
      <c r="P1922">
        <v>5.6899999999999999E-2</v>
      </c>
      <c r="Q1922">
        <v>3.4799999999999998E-2</v>
      </c>
      <c r="R1922">
        <v>0.50280000000000002</v>
      </c>
      <c r="S1922">
        <v>6.7799999999999999E-2</v>
      </c>
      <c r="T1922">
        <v>6.7799999999999999E-2</v>
      </c>
      <c r="U1922">
        <v>0.5</v>
      </c>
      <c r="V1922">
        <v>0.5</v>
      </c>
      <c r="W1922">
        <v>0.26019999999999999</v>
      </c>
      <c r="X1922">
        <v>0.50280000000000002</v>
      </c>
      <c r="Y1922">
        <v>84.81</v>
      </c>
      <c r="Z1922" s="1">
        <f t="shared" si="58"/>
        <v>0.21831351500000001</v>
      </c>
      <c r="AA1922" s="1" t="str">
        <f t="shared" si="59"/>
        <v>CORRECTO</v>
      </c>
    </row>
    <row r="1923" spans="1:27" x14ac:dyDescent="0.2">
      <c r="A1923">
        <v>1918</v>
      </c>
      <c r="B1923" t="s">
        <v>46</v>
      </c>
      <c r="C1923" t="s">
        <v>26</v>
      </c>
      <c r="D1923" t="s">
        <v>49</v>
      </c>
      <c r="E1923" t="s">
        <v>48</v>
      </c>
      <c r="F1923" t="s">
        <v>51</v>
      </c>
      <c r="G1923" t="s">
        <v>37</v>
      </c>
      <c r="H1923">
        <v>11</v>
      </c>
      <c r="I1923">
        <v>0.75</v>
      </c>
      <c r="J1923">
        <v>0.25</v>
      </c>
      <c r="K1923">
        <v>0.155870705</v>
      </c>
      <c r="L1923" t="s">
        <v>38</v>
      </c>
      <c r="M1923">
        <v>0.55789999999999995</v>
      </c>
      <c r="N1923">
        <v>0.26329999999999998</v>
      </c>
      <c r="O1923">
        <v>0.12180000000000001</v>
      </c>
      <c r="P1923">
        <v>5.6899999999999999E-2</v>
      </c>
      <c r="Q1923">
        <v>6.7799999999999999E-2</v>
      </c>
      <c r="R1923">
        <v>3.4799999999999998E-2</v>
      </c>
      <c r="S1923">
        <v>0.26019999999999999</v>
      </c>
      <c r="T1923">
        <v>3.4799999999999998E-2</v>
      </c>
      <c r="U1923">
        <v>0.5</v>
      </c>
      <c r="V1923">
        <v>0.5</v>
      </c>
      <c r="W1923">
        <v>0.50280000000000002</v>
      </c>
      <c r="X1923">
        <v>0.26019999999999999</v>
      </c>
      <c r="Y1923">
        <v>34.200000000000003</v>
      </c>
      <c r="Z1923" s="1">
        <f t="shared" ref="Z1923:Z1986" si="60">I1923*(M1923*Q1923+N1923*R1923+O1923*S1923+P1923*T1923)+J1923*(U1923*W1923+V1923*X1923)</f>
        <v>0.155870705</v>
      </c>
      <c r="AA1923" s="1" t="str">
        <f t="shared" ref="AA1923:AA1986" si="61">IF(K1923=Z1923,"CORRECTO","ERROR")</f>
        <v>CORRECTO</v>
      </c>
    </row>
    <row r="1924" spans="1:27" x14ac:dyDescent="0.2">
      <c r="A1924">
        <v>1919</v>
      </c>
      <c r="B1924" t="s">
        <v>42</v>
      </c>
      <c r="C1924" t="s">
        <v>26</v>
      </c>
      <c r="D1924" t="s">
        <v>49</v>
      </c>
      <c r="E1924" t="s">
        <v>40</v>
      </c>
      <c r="F1924" t="s">
        <v>44</v>
      </c>
      <c r="G1924" t="s">
        <v>41</v>
      </c>
      <c r="H1924">
        <v>1</v>
      </c>
      <c r="I1924">
        <v>0.75</v>
      </c>
      <c r="J1924">
        <v>0.25</v>
      </c>
      <c r="K1924">
        <v>7.3370955000000002E-2</v>
      </c>
      <c r="L1924" t="s">
        <v>35</v>
      </c>
      <c r="M1924">
        <v>0.55789999999999995</v>
      </c>
      <c r="N1924">
        <v>0.26329999999999998</v>
      </c>
      <c r="O1924">
        <v>0.12180000000000001</v>
      </c>
      <c r="P1924">
        <v>5.6899999999999999E-2</v>
      </c>
      <c r="Q1924">
        <v>3.4799999999999998E-2</v>
      </c>
      <c r="R1924">
        <v>3.4799999999999998E-2</v>
      </c>
      <c r="S1924">
        <v>0.26019999999999999</v>
      </c>
      <c r="T1924">
        <v>6.7799999999999999E-2</v>
      </c>
      <c r="U1924">
        <v>0.5</v>
      </c>
      <c r="V1924">
        <v>0.5</v>
      </c>
      <c r="W1924">
        <v>0.13439999999999999</v>
      </c>
      <c r="X1924">
        <v>6.7799999999999999E-2</v>
      </c>
      <c r="Y1924">
        <v>193.67</v>
      </c>
      <c r="Z1924" s="1">
        <f t="shared" si="60"/>
        <v>7.3370954999999988E-2</v>
      </c>
      <c r="AA1924" s="1" t="str">
        <f t="shared" si="61"/>
        <v>CORRECTO</v>
      </c>
    </row>
    <row r="1925" spans="1:27" x14ac:dyDescent="0.2">
      <c r="A1925">
        <v>1920</v>
      </c>
      <c r="B1925" t="s">
        <v>53</v>
      </c>
      <c r="C1925" t="s">
        <v>43</v>
      </c>
      <c r="D1925" t="s">
        <v>47</v>
      </c>
      <c r="E1925" t="s">
        <v>28</v>
      </c>
      <c r="F1925" t="s">
        <v>56</v>
      </c>
      <c r="G1925" t="s">
        <v>37</v>
      </c>
      <c r="H1925">
        <v>7</v>
      </c>
      <c r="I1925">
        <v>0.75</v>
      </c>
      <c r="J1925">
        <v>0.25</v>
      </c>
      <c r="K1925">
        <v>0.39273394999999989</v>
      </c>
      <c r="L1925" t="s">
        <v>54</v>
      </c>
      <c r="M1925">
        <v>0.55789999999999995</v>
      </c>
      <c r="N1925">
        <v>0.26329999999999998</v>
      </c>
      <c r="O1925">
        <v>0.12180000000000001</v>
      </c>
      <c r="P1925">
        <v>5.6899999999999999E-2</v>
      </c>
      <c r="Q1925">
        <v>0.50280000000000002</v>
      </c>
      <c r="R1925">
        <v>0.50280000000000002</v>
      </c>
      <c r="S1925">
        <v>0.13439999999999999</v>
      </c>
      <c r="T1925">
        <v>0.50280000000000002</v>
      </c>
      <c r="U1925">
        <v>0.5</v>
      </c>
      <c r="V1925">
        <v>0.5</v>
      </c>
      <c r="W1925">
        <v>0.13439999999999999</v>
      </c>
      <c r="X1925">
        <v>0.26019999999999999</v>
      </c>
      <c r="Y1925">
        <v>16.11</v>
      </c>
      <c r="Z1925" s="1">
        <f t="shared" si="60"/>
        <v>0.39273394999999994</v>
      </c>
      <c r="AA1925" s="1" t="str">
        <f t="shared" si="61"/>
        <v>CORRECTO</v>
      </c>
    </row>
    <row r="1926" spans="1:27" x14ac:dyDescent="0.2">
      <c r="A1926">
        <v>1921</v>
      </c>
      <c r="B1926" t="s">
        <v>46</v>
      </c>
      <c r="C1926" t="s">
        <v>26</v>
      </c>
      <c r="D1926" t="s">
        <v>33</v>
      </c>
      <c r="E1926" t="s">
        <v>48</v>
      </c>
      <c r="F1926" t="s">
        <v>34</v>
      </c>
      <c r="G1926" t="s">
        <v>41</v>
      </c>
      <c r="H1926">
        <v>7</v>
      </c>
      <c r="I1926">
        <v>0.75</v>
      </c>
      <c r="J1926">
        <v>0.25</v>
      </c>
      <c r="K1926">
        <v>9.2989214999999986E-2</v>
      </c>
      <c r="L1926" t="s">
        <v>35</v>
      </c>
      <c r="M1926">
        <v>0.55789999999999995</v>
      </c>
      <c r="N1926">
        <v>0.26329999999999998</v>
      </c>
      <c r="O1926">
        <v>0.12180000000000001</v>
      </c>
      <c r="P1926">
        <v>5.6899999999999999E-2</v>
      </c>
      <c r="Q1926">
        <v>6.7799999999999999E-2</v>
      </c>
      <c r="R1926">
        <v>0.13439999999999999</v>
      </c>
      <c r="S1926">
        <v>0.26019999999999999</v>
      </c>
      <c r="T1926">
        <v>3.4799999999999998E-2</v>
      </c>
      <c r="U1926">
        <v>0.5</v>
      </c>
      <c r="V1926">
        <v>0.5</v>
      </c>
      <c r="W1926">
        <v>3.4799999999999998E-2</v>
      </c>
      <c r="X1926">
        <v>6.7799999999999999E-2</v>
      </c>
      <c r="Y1926">
        <v>29.2</v>
      </c>
      <c r="Z1926" s="1">
        <f t="shared" si="60"/>
        <v>9.2989214999999986E-2</v>
      </c>
      <c r="AA1926" s="1" t="str">
        <f t="shared" si="61"/>
        <v>CORRECTO</v>
      </c>
    </row>
    <row r="1927" spans="1:27" x14ac:dyDescent="0.2">
      <c r="A1927">
        <v>1922</v>
      </c>
      <c r="B1927" t="s">
        <v>46</v>
      </c>
      <c r="C1927" t="s">
        <v>43</v>
      </c>
      <c r="D1927" t="s">
        <v>47</v>
      </c>
      <c r="E1927" t="s">
        <v>55</v>
      </c>
      <c r="F1927" t="s">
        <v>34</v>
      </c>
      <c r="G1927" t="s">
        <v>44</v>
      </c>
      <c r="H1927">
        <v>5</v>
      </c>
      <c r="I1927">
        <v>0.75</v>
      </c>
      <c r="J1927">
        <v>0.25</v>
      </c>
      <c r="K1927">
        <v>0.17219112</v>
      </c>
      <c r="L1927" t="s">
        <v>38</v>
      </c>
      <c r="M1927">
        <v>0.55789999999999995</v>
      </c>
      <c r="N1927">
        <v>0.26329999999999998</v>
      </c>
      <c r="O1927">
        <v>0.12180000000000001</v>
      </c>
      <c r="P1927">
        <v>5.6899999999999999E-2</v>
      </c>
      <c r="Q1927">
        <v>6.7799999999999999E-2</v>
      </c>
      <c r="R1927">
        <v>0.50280000000000002</v>
      </c>
      <c r="S1927">
        <v>0.13439999999999999</v>
      </c>
      <c r="T1927">
        <v>0.26019999999999999</v>
      </c>
      <c r="U1927">
        <v>0.5</v>
      </c>
      <c r="V1927">
        <v>0.5</v>
      </c>
      <c r="W1927">
        <v>3.4799999999999998E-2</v>
      </c>
      <c r="X1927">
        <v>0.13439999999999999</v>
      </c>
      <c r="Y1927">
        <v>21.07</v>
      </c>
      <c r="Z1927" s="1">
        <f t="shared" si="60"/>
        <v>0.17219112</v>
      </c>
      <c r="AA1927" s="1" t="str">
        <f t="shared" si="61"/>
        <v>CORRECTO</v>
      </c>
    </row>
    <row r="1928" spans="1:27" x14ac:dyDescent="0.2">
      <c r="A1928">
        <v>1923</v>
      </c>
      <c r="B1928" t="s">
        <v>53</v>
      </c>
      <c r="C1928" t="s">
        <v>39</v>
      </c>
      <c r="D1928" t="s">
        <v>52</v>
      </c>
      <c r="E1928" t="s">
        <v>55</v>
      </c>
      <c r="F1928" t="s">
        <v>51</v>
      </c>
      <c r="G1928" t="s">
        <v>57</v>
      </c>
      <c r="H1928">
        <v>6</v>
      </c>
      <c r="I1928">
        <v>0.75</v>
      </c>
      <c r="J1928">
        <v>0.25</v>
      </c>
      <c r="K1928">
        <v>0.40650771000000002</v>
      </c>
      <c r="L1928" t="s">
        <v>54</v>
      </c>
      <c r="M1928">
        <v>0.55789999999999995</v>
      </c>
      <c r="N1928">
        <v>0.26329999999999998</v>
      </c>
      <c r="O1928">
        <v>0.12180000000000001</v>
      </c>
      <c r="P1928">
        <v>5.6899999999999999E-2</v>
      </c>
      <c r="Q1928">
        <v>0.50280000000000002</v>
      </c>
      <c r="R1928">
        <v>6.7799999999999999E-2</v>
      </c>
      <c r="S1928">
        <v>0.50280000000000002</v>
      </c>
      <c r="T1928">
        <v>0.26019999999999999</v>
      </c>
      <c r="U1928">
        <v>0.5</v>
      </c>
      <c r="V1928">
        <v>0.5</v>
      </c>
      <c r="W1928">
        <v>0.50280000000000002</v>
      </c>
      <c r="X1928">
        <v>0.50280000000000002</v>
      </c>
      <c r="Y1928">
        <v>44.89</v>
      </c>
      <c r="Z1928" s="1">
        <f t="shared" si="60"/>
        <v>0.40650770999999997</v>
      </c>
      <c r="AA1928" s="1" t="str">
        <f t="shared" si="61"/>
        <v>CORRECTO</v>
      </c>
    </row>
    <row r="1929" spans="1:27" x14ac:dyDescent="0.2">
      <c r="A1929">
        <v>1924</v>
      </c>
      <c r="B1929" t="s">
        <v>25</v>
      </c>
      <c r="C1929" t="s">
        <v>39</v>
      </c>
      <c r="D1929" t="s">
        <v>49</v>
      </c>
      <c r="E1929" t="s">
        <v>28</v>
      </c>
      <c r="F1929" t="s">
        <v>44</v>
      </c>
      <c r="G1929" t="s">
        <v>41</v>
      </c>
      <c r="H1929">
        <v>7</v>
      </c>
      <c r="I1929">
        <v>0.75</v>
      </c>
      <c r="J1929">
        <v>0.25</v>
      </c>
      <c r="K1929">
        <v>0.15577121999999999</v>
      </c>
      <c r="L1929" t="s">
        <v>38</v>
      </c>
      <c r="M1929">
        <v>0.55789999999999995</v>
      </c>
      <c r="N1929">
        <v>0.26329999999999998</v>
      </c>
      <c r="O1929">
        <v>0.12180000000000001</v>
      </c>
      <c r="P1929">
        <v>5.6899999999999999E-2</v>
      </c>
      <c r="Q1929">
        <v>0.13439999999999999</v>
      </c>
      <c r="R1929">
        <v>3.4799999999999998E-2</v>
      </c>
      <c r="S1929">
        <v>0.50280000000000002</v>
      </c>
      <c r="T1929">
        <v>0.50280000000000002</v>
      </c>
      <c r="U1929">
        <v>0.5</v>
      </c>
      <c r="V1929">
        <v>0.5</v>
      </c>
      <c r="W1929">
        <v>0.13439999999999999</v>
      </c>
      <c r="X1929">
        <v>6.7799999999999999E-2</v>
      </c>
      <c r="Y1929">
        <v>77.89</v>
      </c>
      <c r="Z1929" s="1">
        <f t="shared" si="60"/>
        <v>0.15577121999999999</v>
      </c>
      <c r="AA1929" s="1" t="str">
        <f t="shared" si="61"/>
        <v>CORRECTO</v>
      </c>
    </row>
    <row r="1930" spans="1:27" x14ac:dyDescent="0.2">
      <c r="A1930">
        <v>1925</v>
      </c>
      <c r="B1930" t="s">
        <v>46</v>
      </c>
      <c r="C1930" t="s">
        <v>32</v>
      </c>
      <c r="D1930" t="s">
        <v>49</v>
      </c>
      <c r="E1930" t="s">
        <v>28</v>
      </c>
      <c r="F1930" t="s">
        <v>44</v>
      </c>
      <c r="G1930" t="s">
        <v>44</v>
      </c>
      <c r="H1930">
        <v>10</v>
      </c>
      <c r="I1930">
        <v>0.75</v>
      </c>
      <c r="J1930">
        <v>0.25</v>
      </c>
      <c r="K1930">
        <v>9.6491864999999982E-2</v>
      </c>
      <c r="L1930" t="s">
        <v>35</v>
      </c>
      <c r="M1930">
        <v>0.55789999999999995</v>
      </c>
      <c r="N1930">
        <v>0.26329999999999998</v>
      </c>
      <c r="O1930">
        <v>0.12180000000000001</v>
      </c>
      <c r="P1930">
        <v>5.6899999999999999E-2</v>
      </c>
      <c r="Q1930">
        <v>6.7799999999999999E-2</v>
      </c>
      <c r="R1930">
        <v>3.4799999999999998E-2</v>
      </c>
      <c r="S1930">
        <v>6.7799999999999999E-2</v>
      </c>
      <c r="T1930">
        <v>0.50280000000000002</v>
      </c>
      <c r="U1930">
        <v>0.5</v>
      </c>
      <c r="V1930">
        <v>0.5</v>
      </c>
      <c r="W1930">
        <v>0.13439999999999999</v>
      </c>
      <c r="X1930">
        <v>0.13439999999999999</v>
      </c>
      <c r="Y1930">
        <v>98.09</v>
      </c>
      <c r="Z1930" s="1">
        <f t="shared" si="60"/>
        <v>9.6491864999999982E-2</v>
      </c>
      <c r="AA1930" s="1" t="str">
        <f t="shared" si="61"/>
        <v>CORRECTO</v>
      </c>
    </row>
    <row r="1931" spans="1:27" x14ac:dyDescent="0.2">
      <c r="A1931">
        <v>1926</v>
      </c>
      <c r="B1931" t="s">
        <v>45</v>
      </c>
      <c r="C1931" t="s">
        <v>26</v>
      </c>
      <c r="D1931" t="s">
        <v>33</v>
      </c>
      <c r="E1931" t="s">
        <v>55</v>
      </c>
      <c r="F1931" t="s">
        <v>44</v>
      </c>
      <c r="G1931" t="s">
        <v>41</v>
      </c>
      <c r="H1931">
        <v>9</v>
      </c>
      <c r="I1931">
        <v>0.75</v>
      </c>
      <c r="J1931">
        <v>0.25</v>
      </c>
      <c r="K1931">
        <v>0.19556313</v>
      </c>
      <c r="L1931" t="s">
        <v>31</v>
      </c>
      <c r="M1931">
        <v>0.55789999999999995</v>
      </c>
      <c r="N1931">
        <v>0.26329999999999998</v>
      </c>
      <c r="O1931">
        <v>0.12180000000000001</v>
      </c>
      <c r="P1931">
        <v>5.6899999999999999E-2</v>
      </c>
      <c r="Q1931">
        <v>0.26019999999999999</v>
      </c>
      <c r="R1931">
        <v>0.13439999999999999</v>
      </c>
      <c r="S1931">
        <v>0.26019999999999999</v>
      </c>
      <c r="T1931">
        <v>0.26019999999999999</v>
      </c>
      <c r="U1931">
        <v>0.5</v>
      </c>
      <c r="V1931">
        <v>0.5</v>
      </c>
      <c r="W1931">
        <v>0.13439999999999999</v>
      </c>
      <c r="X1931">
        <v>6.7799999999999999E-2</v>
      </c>
      <c r="Y1931">
        <v>11.67</v>
      </c>
      <c r="Z1931" s="1">
        <f t="shared" si="60"/>
        <v>0.19556312999999997</v>
      </c>
      <c r="AA1931" s="1" t="str">
        <f t="shared" si="61"/>
        <v>CORRECTO</v>
      </c>
    </row>
    <row r="1932" spans="1:27" x14ac:dyDescent="0.2">
      <c r="A1932">
        <v>1927</v>
      </c>
      <c r="B1932" t="s">
        <v>46</v>
      </c>
      <c r="C1932" t="s">
        <v>36</v>
      </c>
      <c r="D1932" t="s">
        <v>47</v>
      </c>
      <c r="E1932" t="s">
        <v>48</v>
      </c>
      <c r="F1932" t="s">
        <v>51</v>
      </c>
      <c r="G1932" t="s">
        <v>30</v>
      </c>
      <c r="H1932">
        <v>14</v>
      </c>
      <c r="I1932">
        <v>0.75</v>
      </c>
      <c r="J1932">
        <v>0.25</v>
      </c>
      <c r="K1932">
        <v>0.19952371499999999</v>
      </c>
      <c r="L1932" t="s">
        <v>31</v>
      </c>
      <c r="M1932">
        <v>0.55789999999999995</v>
      </c>
      <c r="N1932">
        <v>0.26329999999999998</v>
      </c>
      <c r="O1932">
        <v>0.12180000000000001</v>
      </c>
      <c r="P1932">
        <v>5.6899999999999999E-2</v>
      </c>
      <c r="Q1932">
        <v>6.7799999999999999E-2</v>
      </c>
      <c r="R1932">
        <v>0.50280000000000002</v>
      </c>
      <c r="S1932">
        <v>3.4799999999999998E-2</v>
      </c>
      <c r="T1932">
        <v>3.4799999999999998E-2</v>
      </c>
      <c r="U1932">
        <v>0.5</v>
      </c>
      <c r="V1932">
        <v>0.5</v>
      </c>
      <c r="W1932">
        <v>0.50280000000000002</v>
      </c>
      <c r="X1932">
        <v>3.4799999999999998E-2</v>
      </c>
      <c r="Y1932">
        <v>51.75</v>
      </c>
      <c r="Z1932" s="1">
        <f t="shared" si="60"/>
        <v>0.19952371499999999</v>
      </c>
      <c r="AA1932" s="1" t="str">
        <f t="shared" si="61"/>
        <v>CORRECTO</v>
      </c>
    </row>
    <row r="1933" spans="1:27" x14ac:dyDescent="0.2">
      <c r="A1933">
        <v>1928</v>
      </c>
      <c r="B1933" t="s">
        <v>45</v>
      </c>
      <c r="C1933" t="s">
        <v>39</v>
      </c>
      <c r="D1933" t="s">
        <v>33</v>
      </c>
      <c r="E1933" t="s">
        <v>55</v>
      </c>
      <c r="F1933" t="s">
        <v>44</v>
      </c>
      <c r="G1933" t="s">
        <v>41</v>
      </c>
      <c r="H1933">
        <v>3</v>
      </c>
      <c r="I1933">
        <v>0.75</v>
      </c>
      <c r="J1933">
        <v>0.25</v>
      </c>
      <c r="K1933">
        <v>0.21772464</v>
      </c>
      <c r="L1933" t="s">
        <v>31</v>
      </c>
      <c r="M1933">
        <v>0.55789999999999995</v>
      </c>
      <c r="N1933">
        <v>0.26329999999999998</v>
      </c>
      <c r="O1933">
        <v>0.12180000000000001</v>
      </c>
      <c r="P1933">
        <v>5.6899999999999999E-2</v>
      </c>
      <c r="Q1933">
        <v>0.26019999999999999</v>
      </c>
      <c r="R1933">
        <v>0.13439999999999999</v>
      </c>
      <c r="S1933">
        <v>0.50280000000000002</v>
      </c>
      <c r="T1933">
        <v>0.26019999999999999</v>
      </c>
      <c r="U1933">
        <v>0.5</v>
      </c>
      <c r="V1933">
        <v>0.5</v>
      </c>
      <c r="W1933">
        <v>0.13439999999999999</v>
      </c>
      <c r="X1933">
        <v>6.7799999999999999E-2</v>
      </c>
      <c r="Y1933">
        <v>78.760000000000005</v>
      </c>
      <c r="Z1933" s="1">
        <f t="shared" si="60"/>
        <v>0.21772463999999997</v>
      </c>
      <c r="AA1933" s="1" t="str">
        <f t="shared" si="61"/>
        <v>CORRECTO</v>
      </c>
    </row>
    <row r="1934" spans="1:27" x14ac:dyDescent="0.2">
      <c r="A1934">
        <v>1929</v>
      </c>
      <c r="B1934" t="s">
        <v>46</v>
      </c>
      <c r="C1934" t="s">
        <v>32</v>
      </c>
      <c r="D1934" t="s">
        <v>52</v>
      </c>
      <c r="E1934" t="s">
        <v>50</v>
      </c>
      <c r="F1934" t="s">
        <v>44</v>
      </c>
      <c r="G1934" t="s">
        <v>30</v>
      </c>
      <c r="H1934">
        <v>15</v>
      </c>
      <c r="I1934">
        <v>0.75</v>
      </c>
      <c r="J1934">
        <v>0.25</v>
      </c>
      <c r="K1934">
        <v>7.4837069999999992E-2</v>
      </c>
      <c r="L1934" t="s">
        <v>35</v>
      </c>
      <c r="M1934">
        <v>0.55789999999999995</v>
      </c>
      <c r="N1934">
        <v>0.26329999999999998</v>
      </c>
      <c r="O1934">
        <v>0.12180000000000001</v>
      </c>
      <c r="P1934">
        <v>5.6899999999999999E-2</v>
      </c>
      <c r="Q1934">
        <v>6.7799999999999999E-2</v>
      </c>
      <c r="R1934">
        <v>6.7799999999999999E-2</v>
      </c>
      <c r="S1934">
        <v>6.7799999999999999E-2</v>
      </c>
      <c r="T1934">
        <v>0.13439999999999999</v>
      </c>
      <c r="U1934">
        <v>0.5</v>
      </c>
      <c r="V1934">
        <v>0.5</v>
      </c>
      <c r="W1934">
        <v>0.13439999999999999</v>
      </c>
      <c r="X1934">
        <v>3.4799999999999998E-2</v>
      </c>
      <c r="Y1934">
        <v>174.67</v>
      </c>
      <c r="Z1934" s="1">
        <f t="shared" si="60"/>
        <v>7.4837069999999992E-2</v>
      </c>
      <c r="AA1934" s="1" t="str">
        <f t="shared" si="61"/>
        <v>CORRECTO</v>
      </c>
    </row>
    <row r="1935" spans="1:27" x14ac:dyDescent="0.2">
      <c r="A1935">
        <v>1930</v>
      </c>
      <c r="B1935" t="s">
        <v>25</v>
      </c>
      <c r="C1935" t="s">
        <v>36</v>
      </c>
      <c r="D1935" t="s">
        <v>49</v>
      </c>
      <c r="E1935" t="s">
        <v>48</v>
      </c>
      <c r="F1935" t="s">
        <v>44</v>
      </c>
      <c r="G1935" t="s">
        <v>37</v>
      </c>
      <c r="H1935">
        <v>0</v>
      </c>
      <c r="I1935">
        <v>0.75</v>
      </c>
      <c r="J1935">
        <v>0.25</v>
      </c>
      <c r="K1935">
        <v>0.11709752</v>
      </c>
      <c r="L1935" t="s">
        <v>35</v>
      </c>
      <c r="M1935">
        <v>0.55789999999999995</v>
      </c>
      <c r="N1935">
        <v>0.26329999999999998</v>
      </c>
      <c r="O1935">
        <v>0.12180000000000001</v>
      </c>
      <c r="P1935">
        <v>5.6899999999999999E-2</v>
      </c>
      <c r="Q1935">
        <v>0.13439999999999999</v>
      </c>
      <c r="R1935">
        <v>3.4799999999999998E-2</v>
      </c>
      <c r="S1935">
        <v>3.4799999999999998E-2</v>
      </c>
      <c r="T1935">
        <v>3.4799999999999998E-2</v>
      </c>
      <c r="U1935">
        <v>0.5</v>
      </c>
      <c r="V1935">
        <v>0.5</v>
      </c>
      <c r="W1935">
        <v>0.13439999999999999</v>
      </c>
      <c r="X1935">
        <v>0.26019999999999999</v>
      </c>
      <c r="Y1935">
        <v>15.95</v>
      </c>
      <c r="Z1935" s="1">
        <f t="shared" si="60"/>
        <v>0.11709751999999998</v>
      </c>
      <c r="AA1935" s="1" t="str">
        <f t="shared" si="61"/>
        <v>CORRECTO</v>
      </c>
    </row>
    <row r="1936" spans="1:27" x14ac:dyDescent="0.2">
      <c r="A1936">
        <v>1931</v>
      </c>
      <c r="B1936" t="s">
        <v>42</v>
      </c>
      <c r="C1936" t="s">
        <v>43</v>
      </c>
      <c r="D1936" t="s">
        <v>47</v>
      </c>
      <c r="E1936" t="s">
        <v>50</v>
      </c>
      <c r="F1936" t="s">
        <v>29</v>
      </c>
      <c r="G1936" t="s">
        <v>44</v>
      </c>
      <c r="H1936">
        <v>4</v>
      </c>
      <c r="I1936">
        <v>0.75</v>
      </c>
      <c r="J1936">
        <v>0.25</v>
      </c>
      <c r="K1936">
        <v>0.18118957999999999</v>
      </c>
      <c r="L1936" t="s">
        <v>38</v>
      </c>
      <c r="M1936">
        <v>0.55789999999999995</v>
      </c>
      <c r="N1936">
        <v>0.26329999999999998</v>
      </c>
      <c r="O1936">
        <v>0.12180000000000001</v>
      </c>
      <c r="P1936">
        <v>5.6899999999999999E-2</v>
      </c>
      <c r="Q1936">
        <v>3.4799999999999998E-2</v>
      </c>
      <c r="R1936">
        <v>0.50280000000000002</v>
      </c>
      <c r="S1936">
        <v>0.13439999999999999</v>
      </c>
      <c r="T1936">
        <v>0.13439999999999999</v>
      </c>
      <c r="U1936">
        <v>0.5</v>
      </c>
      <c r="V1936">
        <v>0.5</v>
      </c>
      <c r="W1936">
        <v>0.26019999999999999</v>
      </c>
      <c r="X1936">
        <v>0.13439999999999999</v>
      </c>
      <c r="Y1936">
        <v>119.96</v>
      </c>
      <c r="Z1936" s="1">
        <f t="shared" si="60"/>
        <v>0.18118958000000002</v>
      </c>
      <c r="AA1936" s="1" t="str">
        <f t="shared" si="61"/>
        <v>CORRECTO</v>
      </c>
    </row>
    <row r="1937" spans="1:27" x14ac:dyDescent="0.2">
      <c r="A1937">
        <v>1932</v>
      </c>
      <c r="B1937" t="s">
        <v>45</v>
      </c>
      <c r="C1937" t="s">
        <v>43</v>
      </c>
      <c r="D1937" t="s">
        <v>33</v>
      </c>
      <c r="E1937" t="s">
        <v>50</v>
      </c>
      <c r="F1937" t="s">
        <v>56</v>
      </c>
      <c r="G1937" t="s">
        <v>30</v>
      </c>
      <c r="H1937">
        <v>12</v>
      </c>
      <c r="I1937">
        <v>0.75</v>
      </c>
      <c r="J1937">
        <v>0.25</v>
      </c>
      <c r="K1937">
        <v>0.17457778500000001</v>
      </c>
      <c r="L1937" t="s">
        <v>38</v>
      </c>
      <c r="M1937">
        <v>0.55789999999999995</v>
      </c>
      <c r="N1937">
        <v>0.26329999999999998</v>
      </c>
      <c r="O1937">
        <v>0.12180000000000001</v>
      </c>
      <c r="P1937">
        <v>5.6899999999999999E-2</v>
      </c>
      <c r="Q1937">
        <v>0.26019999999999999</v>
      </c>
      <c r="R1937">
        <v>0.13439999999999999</v>
      </c>
      <c r="S1937">
        <v>0.13439999999999999</v>
      </c>
      <c r="T1937">
        <v>0.13439999999999999</v>
      </c>
      <c r="U1937">
        <v>0.5</v>
      </c>
      <c r="V1937">
        <v>0.5</v>
      </c>
      <c r="W1937">
        <v>0.13439999999999999</v>
      </c>
      <c r="X1937">
        <v>3.4799999999999998E-2</v>
      </c>
      <c r="Y1937">
        <v>29.2</v>
      </c>
      <c r="Z1937" s="1">
        <f t="shared" si="60"/>
        <v>0.17457778499999999</v>
      </c>
      <c r="AA1937" s="1" t="str">
        <f t="shared" si="61"/>
        <v>CORRECTO</v>
      </c>
    </row>
    <row r="1938" spans="1:27" x14ac:dyDescent="0.2">
      <c r="A1938">
        <v>1933</v>
      </c>
      <c r="B1938" t="s">
        <v>46</v>
      </c>
      <c r="C1938" t="s">
        <v>36</v>
      </c>
      <c r="D1938" t="s">
        <v>33</v>
      </c>
      <c r="E1938" t="s">
        <v>40</v>
      </c>
      <c r="F1938" t="s">
        <v>44</v>
      </c>
      <c r="G1938" t="s">
        <v>57</v>
      </c>
      <c r="H1938">
        <v>4</v>
      </c>
      <c r="I1938">
        <v>0.75</v>
      </c>
      <c r="J1938">
        <v>0.25</v>
      </c>
      <c r="K1938">
        <v>0.14063220000000001</v>
      </c>
      <c r="L1938" t="s">
        <v>38</v>
      </c>
      <c r="M1938">
        <v>0.55789999999999995</v>
      </c>
      <c r="N1938">
        <v>0.26329999999999998</v>
      </c>
      <c r="O1938">
        <v>0.12180000000000001</v>
      </c>
      <c r="P1938">
        <v>5.6899999999999999E-2</v>
      </c>
      <c r="Q1938">
        <v>6.7799999999999999E-2</v>
      </c>
      <c r="R1938">
        <v>0.13439999999999999</v>
      </c>
      <c r="S1938">
        <v>3.4799999999999998E-2</v>
      </c>
      <c r="T1938">
        <v>6.7799999999999999E-2</v>
      </c>
      <c r="U1938">
        <v>0.5</v>
      </c>
      <c r="V1938">
        <v>0.5</v>
      </c>
      <c r="W1938">
        <v>0.13439999999999999</v>
      </c>
      <c r="X1938">
        <v>0.50280000000000002</v>
      </c>
      <c r="Y1938">
        <v>23.9</v>
      </c>
      <c r="Z1938" s="1">
        <f t="shared" si="60"/>
        <v>0.14063219999999998</v>
      </c>
      <c r="AA1938" s="1" t="str">
        <f t="shared" si="61"/>
        <v>CORRECTO</v>
      </c>
    </row>
    <row r="1939" spans="1:27" x14ac:dyDescent="0.2">
      <c r="A1939">
        <v>1934</v>
      </c>
      <c r="B1939" t="s">
        <v>46</v>
      </c>
      <c r="C1939" t="s">
        <v>26</v>
      </c>
      <c r="D1939" t="s">
        <v>49</v>
      </c>
      <c r="E1939" t="s">
        <v>50</v>
      </c>
      <c r="F1939" t="s">
        <v>56</v>
      </c>
      <c r="G1939" t="s">
        <v>57</v>
      </c>
      <c r="H1939">
        <v>5</v>
      </c>
      <c r="I1939">
        <v>0.75</v>
      </c>
      <c r="J1939">
        <v>0.25</v>
      </c>
      <c r="K1939">
        <v>0.14439613500000001</v>
      </c>
      <c r="L1939" t="s">
        <v>38</v>
      </c>
      <c r="M1939">
        <v>0.55789999999999995</v>
      </c>
      <c r="N1939">
        <v>0.26329999999999998</v>
      </c>
      <c r="O1939">
        <v>0.12180000000000001</v>
      </c>
      <c r="P1939">
        <v>5.6899999999999999E-2</v>
      </c>
      <c r="Q1939">
        <v>6.7799999999999999E-2</v>
      </c>
      <c r="R1939">
        <v>3.4799999999999998E-2</v>
      </c>
      <c r="S1939">
        <v>0.26019999999999999</v>
      </c>
      <c r="T1939">
        <v>0.13439999999999999</v>
      </c>
      <c r="U1939">
        <v>0.5</v>
      </c>
      <c r="V1939">
        <v>0.5</v>
      </c>
      <c r="W1939">
        <v>0.13439999999999999</v>
      </c>
      <c r="X1939">
        <v>0.50280000000000002</v>
      </c>
      <c r="Y1939">
        <v>45.23</v>
      </c>
      <c r="Z1939" s="1">
        <f t="shared" si="60"/>
        <v>0.14439613500000001</v>
      </c>
      <c r="AA1939" s="1" t="str">
        <f t="shared" si="61"/>
        <v>CORRECTO</v>
      </c>
    </row>
    <row r="1940" spans="1:27" x14ac:dyDescent="0.2">
      <c r="A1940">
        <v>1935</v>
      </c>
      <c r="B1940" t="s">
        <v>46</v>
      </c>
      <c r="C1940" t="s">
        <v>36</v>
      </c>
      <c r="D1940" t="s">
        <v>52</v>
      </c>
      <c r="E1940" t="s">
        <v>55</v>
      </c>
      <c r="F1940" t="s">
        <v>44</v>
      </c>
      <c r="G1940" t="s">
        <v>57</v>
      </c>
      <c r="H1940">
        <v>14</v>
      </c>
      <c r="I1940">
        <v>0.75</v>
      </c>
      <c r="J1940">
        <v>0.25</v>
      </c>
      <c r="K1940">
        <v>0.13569103499999999</v>
      </c>
      <c r="L1940" t="s">
        <v>35</v>
      </c>
      <c r="M1940">
        <v>0.55789999999999995</v>
      </c>
      <c r="N1940">
        <v>0.26329999999999998</v>
      </c>
      <c r="O1940">
        <v>0.12180000000000001</v>
      </c>
      <c r="P1940">
        <v>5.6899999999999999E-2</v>
      </c>
      <c r="Q1940">
        <v>6.7799999999999999E-2</v>
      </c>
      <c r="R1940">
        <v>6.7799999999999999E-2</v>
      </c>
      <c r="S1940">
        <v>3.4799999999999998E-2</v>
      </c>
      <c r="T1940">
        <v>0.26019999999999999</v>
      </c>
      <c r="U1940">
        <v>0.5</v>
      </c>
      <c r="V1940">
        <v>0.5</v>
      </c>
      <c r="W1940">
        <v>0.13439999999999999</v>
      </c>
      <c r="X1940">
        <v>0.50280000000000002</v>
      </c>
      <c r="Y1940">
        <v>89.21</v>
      </c>
      <c r="Z1940" s="1">
        <f t="shared" si="60"/>
        <v>0.13569103499999999</v>
      </c>
      <c r="AA1940" s="1" t="str">
        <f t="shared" si="61"/>
        <v>CORRECTO</v>
      </c>
    </row>
    <row r="1941" spans="1:27" x14ac:dyDescent="0.2">
      <c r="A1941">
        <v>1936</v>
      </c>
      <c r="B1941" t="s">
        <v>42</v>
      </c>
      <c r="C1941" t="s">
        <v>26</v>
      </c>
      <c r="D1941" t="s">
        <v>33</v>
      </c>
      <c r="E1941" t="s">
        <v>50</v>
      </c>
      <c r="F1941" t="s">
        <v>29</v>
      </c>
      <c r="G1941" t="s">
        <v>30</v>
      </c>
      <c r="H1941">
        <v>10</v>
      </c>
      <c r="I1941">
        <v>0.75</v>
      </c>
      <c r="J1941">
        <v>0.25</v>
      </c>
      <c r="K1941">
        <v>0.10748162</v>
      </c>
      <c r="L1941" t="s">
        <v>35</v>
      </c>
      <c r="M1941">
        <v>0.55789999999999995</v>
      </c>
      <c r="N1941">
        <v>0.26329999999999998</v>
      </c>
      <c r="O1941">
        <v>0.12180000000000001</v>
      </c>
      <c r="P1941">
        <v>5.6899999999999999E-2</v>
      </c>
      <c r="Q1941">
        <v>3.4799999999999998E-2</v>
      </c>
      <c r="R1941">
        <v>0.13439999999999999</v>
      </c>
      <c r="S1941">
        <v>0.26019999999999999</v>
      </c>
      <c r="T1941">
        <v>0.13439999999999999</v>
      </c>
      <c r="U1941">
        <v>0.5</v>
      </c>
      <c r="V1941">
        <v>0.5</v>
      </c>
      <c r="W1941">
        <v>0.26019999999999999</v>
      </c>
      <c r="X1941">
        <v>3.4799999999999998E-2</v>
      </c>
      <c r="Y1941">
        <v>13.52</v>
      </c>
      <c r="Z1941" s="1">
        <f t="shared" si="60"/>
        <v>0.10748162</v>
      </c>
      <c r="AA1941" s="1" t="str">
        <f t="shared" si="61"/>
        <v>CORRECTO</v>
      </c>
    </row>
    <row r="1942" spans="1:27" x14ac:dyDescent="0.2">
      <c r="A1942">
        <v>1937</v>
      </c>
      <c r="B1942" t="s">
        <v>53</v>
      </c>
      <c r="C1942" t="s">
        <v>26</v>
      </c>
      <c r="D1942" t="s">
        <v>27</v>
      </c>
      <c r="E1942" t="s">
        <v>28</v>
      </c>
      <c r="F1942" t="s">
        <v>51</v>
      </c>
      <c r="G1942" t="s">
        <v>57</v>
      </c>
      <c r="H1942">
        <v>8</v>
      </c>
      <c r="I1942">
        <v>0.75</v>
      </c>
      <c r="J1942">
        <v>0.25</v>
      </c>
      <c r="K1942">
        <v>0.43269334500000001</v>
      </c>
      <c r="L1942" t="s">
        <v>54</v>
      </c>
      <c r="M1942">
        <v>0.55789999999999995</v>
      </c>
      <c r="N1942">
        <v>0.26329999999999998</v>
      </c>
      <c r="O1942">
        <v>0.12180000000000001</v>
      </c>
      <c r="P1942">
        <v>5.6899999999999999E-2</v>
      </c>
      <c r="Q1942">
        <v>0.50280000000000002</v>
      </c>
      <c r="R1942">
        <v>0.26019999999999999</v>
      </c>
      <c r="S1942">
        <v>0.26019999999999999</v>
      </c>
      <c r="T1942">
        <v>0.50280000000000002</v>
      </c>
      <c r="U1942">
        <v>0.5</v>
      </c>
      <c r="V1942">
        <v>0.5</v>
      </c>
      <c r="W1942">
        <v>0.50280000000000002</v>
      </c>
      <c r="X1942">
        <v>0.50280000000000002</v>
      </c>
      <c r="Y1942">
        <v>23.49</v>
      </c>
      <c r="Z1942" s="1">
        <f t="shared" si="60"/>
        <v>0.43269334500000001</v>
      </c>
      <c r="AA1942" s="1" t="str">
        <f t="shared" si="61"/>
        <v>CORRECTO</v>
      </c>
    </row>
    <row r="1943" spans="1:27" x14ac:dyDescent="0.2">
      <c r="A1943">
        <v>1938</v>
      </c>
      <c r="B1943" t="s">
        <v>45</v>
      </c>
      <c r="C1943" t="s">
        <v>32</v>
      </c>
      <c r="D1943" t="s">
        <v>52</v>
      </c>
      <c r="E1943" t="s">
        <v>28</v>
      </c>
      <c r="F1943" t="s">
        <v>51</v>
      </c>
      <c r="G1943" t="s">
        <v>41</v>
      </c>
      <c r="H1943">
        <v>7</v>
      </c>
      <c r="I1943">
        <v>0.75</v>
      </c>
      <c r="J1943">
        <v>0.25</v>
      </c>
      <c r="K1943">
        <v>0.22123851</v>
      </c>
      <c r="L1943" t="s">
        <v>31</v>
      </c>
      <c r="M1943">
        <v>0.55789999999999995</v>
      </c>
      <c r="N1943">
        <v>0.26329999999999998</v>
      </c>
      <c r="O1943">
        <v>0.12180000000000001</v>
      </c>
      <c r="P1943">
        <v>5.6899999999999999E-2</v>
      </c>
      <c r="Q1943">
        <v>0.26019999999999999</v>
      </c>
      <c r="R1943">
        <v>6.7799999999999999E-2</v>
      </c>
      <c r="S1943">
        <v>6.7799999999999999E-2</v>
      </c>
      <c r="T1943">
        <v>0.50280000000000002</v>
      </c>
      <c r="U1943">
        <v>0.5</v>
      </c>
      <c r="V1943">
        <v>0.5</v>
      </c>
      <c r="W1943">
        <v>0.50280000000000002</v>
      </c>
      <c r="X1943">
        <v>6.7799999999999999E-2</v>
      </c>
      <c r="Y1943">
        <v>45.32</v>
      </c>
      <c r="Z1943" s="1">
        <f t="shared" si="60"/>
        <v>0.22123850999999997</v>
      </c>
      <c r="AA1943" s="1" t="str">
        <f t="shared" si="61"/>
        <v>CORRECTO</v>
      </c>
    </row>
    <row r="1944" spans="1:27" x14ac:dyDescent="0.2">
      <c r="A1944">
        <v>1939</v>
      </c>
      <c r="B1944" t="s">
        <v>53</v>
      </c>
      <c r="C1944" t="s">
        <v>43</v>
      </c>
      <c r="D1944" t="s">
        <v>49</v>
      </c>
      <c r="E1944" t="s">
        <v>48</v>
      </c>
      <c r="F1944" t="s">
        <v>51</v>
      </c>
      <c r="G1944" t="s">
        <v>57</v>
      </c>
      <c r="H1944">
        <v>7</v>
      </c>
      <c r="I1944">
        <v>0.75</v>
      </c>
      <c r="J1944">
        <v>0.25</v>
      </c>
      <c r="K1944">
        <v>0.35671874999999997</v>
      </c>
      <c r="L1944" t="s">
        <v>54</v>
      </c>
      <c r="M1944">
        <v>0.55789999999999995</v>
      </c>
      <c r="N1944">
        <v>0.26329999999999998</v>
      </c>
      <c r="O1944">
        <v>0.12180000000000001</v>
      </c>
      <c r="P1944">
        <v>5.6899999999999999E-2</v>
      </c>
      <c r="Q1944">
        <v>0.50280000000000002</v>
      </c>
      <c r="R1944">
        <v>3.4799999999999998E-2</v>
      </c>
      <c r="S1944">
        <v>0.13439999999999999</v>
      </c>
      <c r="T1944">
        <v>3.4799999999999998E-2</v>
      </c>
      <c r="U1944">
        <v>0.5</v>
      </c>
      <c r="V1944">
        <v>0.5</v>
      </c>
      <c r="W1944">
        <v>0.50280000000000002</v>
      </c>
      <c r="X1944">
        <v>0.50280000000000002</v>
      </c>
      <c r="Y1944">
        <v>46.75</v>
      </c>
      <c r="Z1944" s="1">
        <f t="shared" si="60"/>
        <v>0.35671874999999997</v>
      </c>
      <c r="AA1944" s="1" t="str">
        <f t="shared" si="61"/>
        <v>CORRECTO</v>
      </c>
    </row>
    <row r="1945" spans="1:27" x14ac:dyDescent="0.2">
      <c r="A1945">
        <v>1940</v>
      </c>
      <c r="B1945" t="s">
        <v>46</v>
      </c>
      <c r="C1945" t="s">
        <v>43</v>
      </c>
      <c r="D1945" t="s">
        <v>49</v>
      </c>
      <c r="E1945" t="s">
        <v>48</v>
      </c>
      <c r="F1945" t="s">
        <v>34</v>
      </c>
      <c r="G1945" t="s">
        <v>44</v>
      </c>
      <c r="H1945">
        <v>3</v>
      </c>
      <c r="I1945">
        <v>0.75</v>
      </c>
      <c r="J1945">
        <v>0.25</v>
      </c>
      <c r="K1945">
        <v>7.0153874999999991E-2</v>
      </c>
      <c r="L1945" t="s">
        <v>35</v>
      </c>
      <c r="M1945">
        <v>0.55789999999999995</v>
      </c>
      <c r="N1945">
        <v>0.26329999999999998</v>
      </c>
      <c r="O1945">
        <v>0.12180000000000001</v>
      </c>
      <c r="P1945">
        <v>5.6899999999999999E-2</v>
      </c>
      <c r="Q1945">
        <v>6.7799999999999999E-2</v>
      </c>
      <c r="R1945">
        <v>3.4799999999999998E-2</v>
      </c>
      <c r="S1945">
        <v>0.13439999999999999</v>
      </c>
      <c r="T1945">
        <v>3.4799999999999998E-2</v>
      </c>
      <c r="U1945">
        <v>0.5</v>
      </c>
      <c r="V1945">
        <v>0.5</v>
      </c>
      <c r="W1945">
        <v>3.4799999999999998E-2</v>
      </c>
      <c r="X1945">
        <v>0.13439999999999999</v>
      </c>
      <c r="Y1945">
        <v>20.76</v>
      </c>
      <c r="Z1945" s="1">
        <f t="shared" si="60"/>
        <v>7.0153874999999991E-2</v>
      </c>
      <c r="AA1945" s="1" t="str">
        <f t="shared" si="61"/>
        <v>CORRECTO</v>
      </c>
    </row>
    <row r="1946" spans="1:27" x14ac:dyDescent="0.2">
      <c r="A1946">
        <v>1941</v>
      </c>
      <c r="B1946" t="s">
        <v>46</v>
      </c>
      <c r="C1946" t="s">
        <v>39</v>
      </c>
      <c r="D1946" t="s">
        <v>52</v>
      </c>
      <c r="E1946" t="s">
        <v>55</v>
      </c>
      <c r="F1946" t="s">
        <v>56</v>
      </c>
      <c r="G1946" t="s">
        <v>41</v>
      </c>
      <c r="H1946">
        <v>10</v>
      </c>
      <c r="I1946">
        <v>0.75</v>
      </c>
      <c r="J1946">
        <v>0.25</v>
      </c>
      <c r="K1946">
        <v>0.124067835</v>
      </c>
      <c r="L1946" t="s">
        <v>35</v>
      </c>
      <c r="M1946">
        <v>0.55789999999999995</v>
      </c>
      <c r="N1946">
        <v>0.26329999999999998</v>
      </c>
      <c r="O1946">
        <v>0.12180000000000001</v>
      </c>
      <c r="P1946">
        <v>5.6899999999999999E-2</v>
      </c>
      <c r="Q1946">
        <v>6.7799999999999999E-2</v>
      </c>
      <c r="R1946">
        <v>6.7799999999999999E-2</v>
      </c>
      <c r="S1946">
        <v>0.50280000000000002</v>
      </c>
      <c r="T1946">
        <v>0.26019999999999999</v>
      </c>
      <c r="U1946">
        <v>0.5</v>
      </c>
      <c r="V1946">
        <v>0.5</v>
      </c>
      <c r="W1946">
        <v>0.13439999999999999</v>
      </c>
      <c r="X1946">
        <v>6.7799999999999999E-2</v>
      </c>
      <c r="Y1946">
        <v>76.599999999999994</v>
      </c>
      <c r="Z1946" s="1">
        <f t="shared" si="60"/>
        <v>0.12406783500000002</v>
      </c>
      <c r="AA1946" s="1" t="str">
        <f t="shared" si="61"/>
        <v>CORRECTO</v>
      </c>
    </row>
    <row r="1947" spans="1:27" x14ac:dyDescent="0.2">
      <c r="A1947">
        <v>1942</v>
      </c>
      <c r="B1947" t="s">
        <v>46</v>
      </c>
      <c r="C1947" t="s">
        <v>36</v>
      </c>
      <c r="D1947" t="s">
        <v>27</v>
      </c>
      <c r="E1947" t="s">
        <v>28</v>
      </c>
      <c r="F1947" t="s">
        <v>34</v>
      </c>
      <c r="G1947" t="s">
        <v>37</v>
      </c>
      <c r="H1947">
        <v>11</v>
      </c>
      <c r="I1947">
        <v>0.75</v>
      </c>
      <c r="J1947">
        <v>0.25</v>
      </c>
      <c r="K1947">
        <v>0.14126317999999999</v>
      </c>
      <c r="L1947" t="s">
        <v>38</v>
      </c>
      <c r="M1947">
        <v>0.55789999999999995</v>
      </c>
      <c r="N1947">
        <v>0.26329999999999998</v>
      </c>
      <c r="O1947">
        <v>0.12180000000000001</v>
      </c>
      <c r="P1947">
        <v>5.6899999999999999E-2</v>
      </c>
      <c r="Q1947">
        <v>6.7799999999999999E-2</v>
      </c>
      <c r="R1947">
        <v>0.26019999999999999</v>
      </c>
      <c r="S1947">
        <v>3.4799999999999998E-2</v>
      </c>
      <c r="T1947">
        <v>0.50280000000000002</v>
      </c>
      <c r="U1947">
        <v>0.5</v>
      </c>
      <c r="V1947">
        <v>0.5</v>
      </c>
      <c r="W1947">
        <v>3.4799999999999998E-2</v>
      </c>
      <c r="X1947">
        <v>0.26019999999999999</v>
      </c>
      <c r="Y1947">
        <v>53.49</v>
      </c>
      <c r="Z1947" s="1">
        <f t="shared" si="60"/>
        <v>0.14126317999999999</v>
      </c>
      <c r="AA1947" s="1" t="str">
        <f t="shared" si="61"/>
        <v>CORRECTO</v>
      </c>
    </row>
    <row r="1948" spans="1:27" x14ac:dyDescent="0.2">
      <c r="A1948">
        <v>1943</v>
      </c>
      <c r="B1948" t="s">
        <v>42</v>
      </c>
      <c r="C1948" t="s">
        <v>43</v>
      </c>
      <c r="D1948" t="s">
        <v>33</v>
      </c>
      <c r="E1948" t="s">
        <v>28</v>
      </c>
      <c r="F1948" t="s">
        <v>44</v>
      </c>
      <c r="G1948" t="s">
        <v>44</v>
      </c>
      <c r="H1948">
        <v>14</v>
      </c>
      <c r="I1948">
        <v>0.75</v>
      </c>
      <c r="J1948">
        <v>0.25</v>
      </c>
      <c r="K1948">
        <v>0.10843626000000001</v>
      </c>
      <c r="L1948" t="s">
        <v>35</v>
      </c>
      <c r="M1948">
        <v>0.55789999999999995</v>
      </c>
      <c r="N1948">
        <v>0.26329999999999998</v>
      </c>
      <c r="O1948">
        <v>0.12180000000000001</v>
      </c>
      <c r="P1948">
        <v>5.6899999999999999E-2</v>
      </c>
      <c r="Q1948">
        <v>3.4799999999999998E-2</v>
      </c>
      <c r="R1948">
        <v>0.13439999999999999</v>
      </c>
      <c r="S1948">
        <v>0.13439999999999999</v>
      </c>
      <c r="T1948">
        <v>0.50280000000000002</v>
      </c>
      <c r="U1948">
        <v>0.5</v>
      </c>
      <c r="V1948">
        <v>0.5</v>
      </c>
      <c r="W1948">
        <v>0.13439999999999999</v>
      </c>
      <c r="X1948">
        <v>0.13439999999999999</v>
      </c>
      <c r="Y1948">
        <v>41.54</v>
      </c>
      <c r="Z1948" s="1">
        <f t="shared" si="60"/>
        <v>0.10843625999999998</v>
      </c>
      <c r="AA1948" s="1" t="str">
        <f t="shared" si="61"/>
        <v>CORRECTO</v>
      </c>
    </row>
    <row r="1949" spans="1:27" x14ac:dyDescent="0.2">
      <c r="A1949">
        <v>1944</v>
      </c>
      <c r="B1949" t="s">
        <v>46</v>
      </c>
      <c r="C1949" t="s">
        <v>36</v>
      </c>
      <c r="D1949" t="s">
        <v>33</v>
      </c>
      <c r="E1949" t="s">
        <v>40</v>
      </c>
      <c r="F1949" t="s">
        <v>51</v>
      </c>
      <c r="G1949" t="s">
        <v>41</v>
      </c>
      <c r="H1949">
        <v>7</v>
      </c>
      <c r="I1949">
        <v>0.75</v>
      </c>
      <c r="J1949">
        <v>0.25</v>
      </c>
      <c r="K1949">
        <v>0.13230720000000001</v>
      </c>
      <c r="L1949" t="s">
        <v>35</v>
      </c>
      <c r="M1949">
        <v>0.55789999999999995</v>
      </c>
      <c r="N1949">
        <v>0.26329999999999998</v>
      </c>
      <c r="O1949">
        <v>0.12180000000000001</v>
      </c>
      <c r="P1949">
        <v>5.6899999999999999E-2</v>
      </c>
      <c r="Q1949">
        <v>6.7799999999999999E-2</v>
      </c>
      <c r="R1949">
        <v>0.13439999999999999</v>
      </c>
      <c r="S1949">
        <v>3.4799999999999998E-2</v>
      </c>
      <c r="T1949">
        <v>6.7799999999999999E-2</v>
      </c>
      <c r="U1949">
        <v>0.5</v>
      </c>
      <c r="V1949">
        <v>0.5</v>
      </c>
      <c r="W1949">
        <v>0.50280000000000002</v>
      </c>
      <c r="X1949">
        <v>6.7799999999999999E-2</v>
      </c>
      <c r="Y1949">
        <v>19.829999999999998</v>
      </c>
      <c r="Z1949" s="1">
        <f t="shared" si="60"/>
        <v>0.13230719999999999</v>
      </c>
      <c r="AA1949" s="1" t="str">
        <f t="shared" si="61"/>
        <v>CORRECTO</v>
      </c>
    </row>
    <row r="1950" spans="1:27" x14ac:dyDescent="0.2">
      <c r="A1950">
        <v>1945</v>
      </c>
      <c r="B1950" t="s">
        <v>42</v>
      </c>
      <c r="C1950" t="s">
        <v>26</v>
      </c>
      <c r="D1950" t="s">
        <v>49</v>
      </c>
      <c r="E1950" t="s">
        <v>50</v>
      </c>
      <c r="F1950" t="s">
        <v>56</v>
      </c>
      <c r="G1950" t="s">
        <v>30</v>
      </c>
      <c r="H1950">
        <v>10</v>
      </c>
      <c r="I1950">
        <v>0.75</v>
      </c>
      <c r="J1950">
        <v>0.25</v>
      </c>
      <c r="K1950">
        <v>7.2088109999999997E-2</v>
      </c>
      <c r="L1950" t="s">
        <v>35</v>
      </c>
      <c r="M1950">
        <v>0.55789999999999995</v>
      </c>
      <c r="N1950">
        <v>0.26329999999999998</v>
      </c>
      <c r="O1950">
        <v>0.12180000000000001</v>
      </c>
      <c r="P1950">
        <v>5.6899999999999999E-2</v>
      </c>
      <c r="Q1950">
        <v>3.4799999999999998E-2</v>
      </c>
      <c r="R1950">
        <v>3.4799999999999998E-2</v>
      </c>
      <c r="S1950">
        <v>0.26019999999999999</v>
      </c>
      <c r="T1950">
        <v>0.13439999999999999</v>
      </c>
      <c r="U1950">
        <v>0.5</v>
      </c>
      <c r="V1950">
        <v>0.5</v>
      </c>
      <c r="W1950">
        <v>0.13439999999999999</v>
      </c>
      <c r="X1950">
        <v>3.4799999999999998E-2</v>
      </c>
      <c r="Y1950">
        <v>84.73</v>
      </c>
      <c r="Z1950" s="1">
        <f t="shared" si="60"/>
        <v>7.2088109999999997E-2</v>
      </c>
      <c r="AA1950" s="1" t="str">
        <f t="shared" si="61"/>
        <v>CORRECTO</v>
      </c>
    </row>
    <row r="1951" spans="1:27" x14ac:dyDescent="0.2">
      <c r="A1951">
        <v>1946</v>
      </c>
      <c r="B1951" t="s">
        <v>45</v>
      </c>
      <c r="C1951" t="s">
        <v>26</v>
      </c>
      <c r="D1951" t="s">
        <v>27</v>
      </c>
      <c r="E1951" t="s">
        <v>28</v>
      </c>
      <c r="F1951" t="s">
        <v>56</v>
      </c>
      <c r="G1951" t="s">
        <v>41</v>
      </c>
      <c r="H1951">
        <v>12</v>
      </c>
      <c r="I1951">
        <v>0.75</v>
      </c>
      <c r="J1951">
        <v>0.25</v>
      </c>
      <c r="K1951">
        <v>0.23075844000000001</v>
      </c>
      <c r="L1951" t="s">
        <v>31</v>
      </c>
      <c r="M1951">
        <v>0.55789999999999995</v>
      </c>
      <c r="N1951">
        <v>0.26329999999999998</v>
      </c>
      <c r="O1951">
        <v>0.12180000000000001</v>
      </c>
      <c r="P1951">
        <v>5.6899999999999999E-2</v>
      </c>
      <c r="Q1951">
        <v>0.26019999999999999</v>
      </c>
      <c r="R1951">
        <v>0.26019999999999999</v>
      </c>
      <c r="S1951">
        <v>0.26019999999999999</v>
      </c>
      <c r="T1951">
        <v>0.50280000000000002</v>
      </c>
      <c r="U1951">
        <v>0.5</v>
      </c>
      <c r="V1951">
        <v>0.5</v>
      </c>
      <c r="W1951">
        <v>0.13439999999999999</v>
      </c>
      <c r="X1951">
        <v>6.7799999999999999E-2</v>
      </c>
      <c r="Y1951">
        <v>32.06</v>
      </c>
      <c r="Z1951" s="1">
        <f t="shared" si="60"/>
        <v>0.23075843999999998</v>
      </c>
      <c r="AA1951" s="1" t="str">
        <f t="shared" si="61"/>
        <v>CORRECTO</v>
      </c>
    </row>
    <row r="1952" spans="1:27" x14ac:dyDescent="0.2">
      <c r="A1952">
        <v>1947</v>
      </c>
      <c r="B1952" t="s">
        <v>53</v>
      </c>
      <c r="C1952" t="s">
        <v>26</v>
      </c>
      <c r="D1952" t="s">
        <v>47</v>
      </c>
      <c r="E1952" t="s">
        <v>50</v>
      </c>
      <c r="F1952" t="s">
        <v>34</v>
      </c>
      <c r="G1952" t="s">
        <v>37</v>
      </c>
      <c r="H1952">
        <v>1</v>
      </c>
      <c r="I1952">
        <v>0.75</v>
      </c>
      <c r="J1952">
        <v>0.25</v>
      </c>
      <c r="K1952">
        <v>0.37605430999999989</v>
      </c>
      <c r="L1952" t="s">
        <v>54</v>
      </c>
      <c r="M1952">
        <v>0.55789999999999995</v>
      </c>
      <c r="N1952">
        <v>0.26329999999999998</v>
      </c>
      <c r="O1952">
        <v>0.12180000000000001</v>
      </c>
      <c r="P1952">
        <v>5.6899999999999999E-2</v>
      </c>
      <c r="Q1952">
        <v>0.50280000000000002</v>
      </c>
      <c r="R1952">
        <v>0.50280000000000002</v>
      </c>
      <c r="S1952">
        <v>0.26019999999999999</v>
      </c>
      <c r="T1952">
        <v>0.13439999999999999</v>
      </c>
      <c r="U1952">
        <v>0.5</v>
      </c>
      <c r="V1952">
        <v>0.5</v>
      </c>
      <c r="W1952">
        <v>3.4799999999999998E-2</v>
      </c>
      <c r="X1952">
        <v>0.26019999999999999</v>
      </c>
      <c r="Y1952">
        <v>122.05</v>
      </c>
      <c r="Z1952" s="1">
        <f t="shared" si="60"/>
        <v>0.37605430999999989</v>
      </c>
      <c r="AA1952" s="1" t="str">
        <f t="shared" si="61"/>
        <v>CORRECTO</v>
      </c>
    </row>
    <row r="1953" spans="1:27" x14ac:dyDescent="0.2">
      <c r="A1953">
        <v>1948</v>
      </c>
      <c r="B1953" t="s">
        <v>25</v>
      </c>
      <c r="C1953" t="s">
        <v>43</v>
      </c>
      <c r="D1953" t="s">
        <v>52</v>
      </c>
      <c r="E1953" t="s">
        <v>40</v>
      </c>
      <c r="F1953" t="s">
        <v>34</v>
      </c>
      <c r="G1953" t="s">
        <v>30</v>
      </c>
      <c r="H1953">
        <v>13</v>
      </c>
      <c r="I1953">
        <v>0.75</v>
      </c>
      <c r="J1953">
        <v>0.25</v>
      </c>
      <c r="K1953">
        <v>9.3495929999999991E-2</v>
      </c>
      <c r="L1953" t="s">
        <v>35</v>
      </c>
      <c r="M1953">
        <v>0.55789999999999995</v>
      </c>
      <c r="N1953">
        <v>0.26329999999999998</v>
      </c>
      <c r="O1953">
        <v>0.12180000000000001</v>
      </c>
      <c r="P1953">
        <v>5.6899999999999999E-2</v>
      </c>
      <c r="Q1953">
        <v>0.13439999999999999</v>
      </c>
      <c r="R1953">
        <v>6.7799999999999999E-2</v>
      </c>
      <c r="S1953">
        <v>0.13439999999999999</v>
      </c>
      <c r="T1953">
        <v>6.7799999999999999E-2</v>
      </c>
      <c r="U1953">
        <v>0.5</v>
      </c>
      <c r="V1953">
        <v>0.5</v>
      </c>
      <c r="W1953">
        <v>3.4799999999999998E-2</v>
      </c>
      <c r="X1953">
        <v>3.4799999999999998E-2</v>
      </c>
      <c r="Y1953">
        <v>24.81</v>
      </c>
      <c r="Z1953" s="1">
        <f t="shared" si="60"/>
        <v>9.3495929999999991E-2</v>
      </c>
      <c r="AA1953" s="1" t="str">
        <f t="shared" si="61"/>
        <v>CORRECTO</v>
      </c>
    </row>
    <row r="1954" spans="1:27" x14ac:dyDescent="0.2">
      <c r="A1954">
        <v>1949</v>
      </c>
      <c r="B1954" t="s">
        <v>45</v>
      </c>
      <c r="C1954" t="s">
        <v>26</v>
      </c>
      <c r="D1954" t="s">
        <v>49</v>
      </c>
      <c r="E1954" t="s">
        <v>40</v>
      </c>
      <c r="F1954" t="s">
        <v>51</v>
      </c>
      <c r="G1954" t="s">
        <v>37</v>
      </c>
      <c r="H1954">
        <v>10</v>
      </c>
      <c r="I1954">
        <v>0.75</v>
      </c>
      <c r="J1954">
        <v>0.25</v>
      </c>
      <c r="K1954">
        <v>0.23778394999999999</v>
      </c>
      <c r="L1954" t="s">
        <v>31</v>
      </c>
      <c r="M1954">
        <v>0.55789999999999995</v>
      </c>
      <c r="N1954">
        <v>0.26329999999999998</v>
      </c>
      <c r="O1954">
        <v>0.12180000000000001</v>
      </c>
      <c r="P1954">
        <v>5.6899999999999999E-2</v>
      </c>
      <c r="Q1954">
        <v>0.26019999999999999</v>
      </c>
      <c r="R1954">
        <v>3.4799999999999998E-2</v>
      </c>
      <c r="S1954">
        <v>0.26019999999999999</v>
      </c>
      <c r="T1954">
        <v>6.7799999999999999E-2</v>
      </c>
      <c r="U1954">
        <v>0.5</v>
      </c>
      <c r="V1954">
        <v>0.5</v>
      </c>
      <c r="W1954">
        <v>0.50280000000000002</v>
      </c>
      <c r="X1954">
        <v>0.26019999999999999</v>
      </c>
      <c r="Y1954">
        <v>30.51</v>
      </c>
      <c r="Z1954" s="1">
        <f t="shared" si="60"/>
        <v>0.23778395000000002</v>
      </c>
      <c r="AA1954" s="1" t="str">
        <f t="shared" si="61"/>
        <v>CORRECTO</v>
      </c>
    </row>
    <row r="1955" spans="1:27" x14ac:dyDescent="0.2">
      <c r="A1955">
        <v>1950</v>
      </c>
      <c r="B1955" t="s">
        <v>45</v>
      </c>
      <c r="C1955" t="s">
        <v>36</v>
      </c>
      <c r="D1955" t="s">
        <v>49</v>
      </c>
      <c r="E1955" t="s">
        <v>40</v>
      </c>
      <c r="F1955" t="s">
        <v>29</v>
      </c>
      <c r="G1955" t="s">
        <v>44</v>
      </c>
      <c r="H1955">
        <v>4</v>
      </c>
      <c r="I1955">
        <v>0.75</v>
      </c>
      <c r="J1955">
        <v>0.25</v>
      </c>
      <c r="K1955">
        <v>0.17114366</v>
      </c>
      <c r="L1955" t="s">
        <v>38</v>
      </c>
      <c r="M1955">
        <v>0.55789999999999995</v>
      </c>
      <c r="N1955">
        <v>0.26329999999999998</v>
      </c>
      <c r="O1955">
        <v>0.12180000000000001</v>
      </c>
      <c r="P1955">
        <v>5.6899999999999999E-2</v>
      </c>
      <c r="Q1955">
        <v>0.26019999999999999</v>
      </c>
      <c r="R1955">
        <v>3.4799999999999998E-2</v>
      </c>
      <c r="S1955">
        <v>3.4799999999999998E-2</v>
      </c>
      <c r="T1955">
        <v>6.7799999999999999E-2</v>
      </c>
      <c r="U1955">
        <v>0.5</v>
      </c>
      <c r="V1955">
        <v>0.5</v>
      </c>
      <c r="W1955">
        <v>0.26019999999999999</v>
      </c>
      <c r="X1955">
        <v>0.13439999999999999</v>
      </c>
      <c r="Y1955">
        <v>247.06</v>
      </c>
      <c r="Z1955" s="1">
        <f t="shared" si="60"/>
        <v>0.17114365999999998</v>
      </c>
      <c r="AA1955" s="1" t="str">
        <f t="shared" si="61"/>
        <v>CORRECTO</v>
      </c>
    </row>
    <row r="1956" spans="1:27" x14ac:dyDescent="0.2">
      <c r="A1956">
        <v>1951</v>
      </c>
      <c r="B1956" t="s">
        <v>46</v>
      </c>
      <c r="C1956" t="s">
        <v>26</v>
      </c>
      <c r="D1956" t="s">
        <v>27</v>
      </c>
      <c r="E1956" t="s">
        <v>55</v>
      </c>
      <c r="F1956" t="s">
        <v>29</v>
      </c>
      <c r="G1956" t="s">
        <v>57</v>
      </c>
      <c r="H1956">
        <v>8</v>
      </c>
      <c r="I1956">
        <v>0.75</v>
      </c>
      <c r="J1956">
        <v>0.25</v>
      </c>
      <c r="K1956">
        <v>0.210000515</v>
      </c>
      <c r="L1956" t="s">
        <v>31</v>
      </c>
      <c r="M1956">
        <v>0.55789999999999995</v>
      </c>
      <c r="N1956">
        <v>0.26329999999999998</v>
      </c>
      <c r="O1956">
        <v>0.12180000000000001</v>
      </c>
      <c r="P1956">
        <v>5.6899999999999999E-2</v>
      </c>
      <c r="Q1956">
        <v>6.7799999999999999E-2</v>
      </c>
      <c r="R1956">
        <v>0.26019999999999999</v>
      </c>
      <c r="S1956">
        <v>0.26019999999999999</v>
      </c>
      <c r="T1956">
        <v>0.26019999999999999</v>
      </c>
      <c r="U1956">
        <v>0.5</v>
      </c>
      <c r="V1956">
        <v>0.5</v>
      </c>
      <c r="W1956">
        <v>0.26019999999999999</v>
      </c>
      <c r="X1956">
        <v>0.50280000000000002</v>
      </c>
      <c r="Y1956">
        <v>52.05</v>
      </c>
      <c r="Z1956" s="1">
        <f t="shared" si="60"/>
        <v>0.210000515</v>
      </c>
      <c r="AA1956" s="1" t="str">
        <f t="shared" si="61"/>
        <v>CORRECTO</v>
      </c>
    </row>
    <row r="1957" spans="1:27" x14ac:dyDescent="0.2">
      <c r="A1957">
        <v>1952</v>
      </c>
      <c r="B1957" t="s">
        <v>53</v>
      </c>
      <c r="C1957" t="s">
        <v>36</v>
      </c>
      <c r="D1957" t="s">
        <v>33</v>
      </c>
      <c r="E1957" t="s">
        <v>40</v>
      </c>
      <c r="F1957" t="s">
        <v>56</v>
      </c>
      <c r="G1957" t="s">
        <v>57</v>
      </c>
      <c r="H1957">
        <v>9</v>
      </c>
      <c r="I1957">
        <v>0.75</v>
      </c>
      <c r="J1957">
        <v>0.25</v>
      </c>
      <c r="K1957">
        <v>0.32264707500000001</v>
      </c>
      <c r="L1957" t="s">
        <v>54</v>
      </c>
      <c r="M1957">
        <v>0.55789999999999995</v>
      </c>
      <c r="N1957">
        <v>0.26329999999999998</v>
      </c>
      <c r="O1957">
        <v>0.12180000000000001</v>
      </c>
      <c r="P1957">
        <v>5.6899999999999999E-2</v>
      </c>
      <c r="Q1957">
        <v>0.50280000000000002</v>
      </c>
      <c r="R1957">
        <v>0.13439999999999999</v>
      </c>
      <c r="S1957">
        <v>3.4799999999999998E-2</v>
      </c>
      <c r="T1957">
        <v>6.7799999999999999E-2</v>
      </c>
      <c r="U1957">
        <v>0.5</v>
      </c>
      <c r="V1957">
        <v>0.5</v>
      </c>
      <c r="W1957">
        <v>0.13439999999999999</v>
      </c>
      <c r="X1957">
        <v>0.50280000000000002</v>
      </c>
      <c r="Y1957">
        <v>22.05</v>
      </c>
      <c r="Z1957" s="1">
        <f t="shared" si="60"/>
        <v>0.32264707500000001</v>
      </c>
      <c r="AA1957" s="1" t="str">
        <f t="shared" si="61"/>
        <v>CORRECTO</v>
      </c>
    </row>
    <row r="1958" spans="1:27" x14ac:dyDescent="0.2">
      <c r="A1958">
        <v>1953</v>
      </c>
      <c r="B1958" t="s">
        <v>25</v>
      </c>
      <c r="C1958" t="s">
        <v>32</v>
      </c>
      <c r="D1958" t="s">
        <v>27</v>
      </c>
      <c r="E1958" t="s">
        <v>50</v>
      </c>
      <c r="F1958" t="s">
        <v>29</v>
      </c>
      <c r="G1958" t="s">
        <v>44</v>
      </c>
      <c r="H1958">
        <v>11</v>
      </c>
      <c r="I1958">
        <v>0.75</v>
      </c>
      <c r="J1958">
        <v>0.25</v>
      </c>
      <c r="K1958">
        <v>0.168873365</v>
      </c>
      <c r="L1958" t="s">
        <v>38</v>
      </c>
      <c r="M1958">
        <v>0.55789999999999995</v>
      </c>
      <c r="N1958">
        <v>0.26329999999999998</v>
      </c>
      <c r="O1958">
        <v>0.12180000000000001</v>
      </c>
      <c r="P1958">
        <v>5.6899999999999999E-2</v>
      </c>
      <c r="Q1958">
        <v>0.13439999999999999</v>
      </c>
      <c r="R1958">
        <v>0.26019999999999999</v>
      </c>
      <c r="S1958">
        <v>6.7799999999999999E-2</v>
      </c>
      <c r="T1958">
        <v>0.13439999999999999</v>
      </c>
      <c r="U1958">
        <v>0.5</v>
      </c>
      <c r="V1958">
        <v>0.5</v>
      </c>
      <c r="W1958">
        <v>0.26019999999999999</v>
      </c>
      <c r="X1958">
        <v>0.13439999999999999</v>
      </c>
      <c r="Y1958">
        <v>91.08</v>
      </c>
      <c r="Z1958" s="1">
        <f t="shared" si="60"/>
        <v>0.16887336499999997</v>
      </c>
      <c r="AA1958" s="1" t="str">
        <f t="shared" si="61"/>
        <v>CORRECTO</v>
      </c>
    </row>
    <row r="1959" spans="1:27" x14ac:dyDescent="0.2">
      <c r="A1959">
        <v>1954</v>
      </c>
      <c r="B1959" t="s">
        <v>25</v>
      </c>
      <c r="C1959" t="s">
        <v>32</v>
      </c>
      <c r="D1959" t="s">
        <v>27</v>
      </c>
      <c r="E1959" t="s">
        <v>40</v>
      </c>
      <c r="F1959" t="s">
        <v>44</v>
      </c>
      <c r="G1959" t="s">
        <v>37</v>
      </c>
      <c r="H1959">
        <v>11</v>
      </c>
      <c r="I1959">
        <v>0.75</v>
      </c>
      <c r="J1959">
        <v>0.25</v>
      </c>
      <c r="K1959">
        <v>0.16603121000000001</v>
      </c>
      <c r="L1959" t="s">
        <v>38</v>
      </c>
      <c r="M1959">
        <v>0.55789999999999995</v>
      </c>
      <c r="N1959">
        <v>0.26329999999999998</v>
      </c>
      <c r="O1959">
        <v>0.12180000000000001</v>
      </c>
      <c r="P1959">
        <v>5.6899999999999999E-2</v>
      </c>
      <c r="Q1959">
        <v>0.13439999999999999</v>
      </c>
      <c r="R1959">
        <v>0.26019999999999999</v>
      </c>
      <c r="S1959">
        <v>6.7799999999999999E-2</v>
      </c>
      <c r="T1959">
        <v>6.7799999999999999E-2</v>
      </c>
      <c r="U1959">
        <v>0.5</v>
      </c>
      <c r="V1959">
        <v>0.5</v>
      </c>
      <c r="W1959">
        <v>0.13439999999999999</v>
      </c>
      <c r="X1959">
        <v>0.26019999999999999</v>
      </c>
      <c r="Y1959">
        <v>37.35</v>
      </c>
      <c r="Z1959" s="1">
        <f t="shared" si="60"/>
        <v>0.16603120999999998</v>
      </c>
      <c r="AA1959" s="1" t="str">
        <f t="shared" si="61"/>
        <v>CORRECTO</v>
      </c>
    </row>
    <row r="1960" spans="1:27" x14ac:dyDescent="0.2">
      <c r="A1960">
        <v>1955</v>
      </c>
      <c r="B1960" t="s">
        <v>45</v>
      </c>
      <c r="C1960" t="s">
        <v>26</v>
      </c>
      <c r="D1960" t="s">
        <v>52</v>
      </c>
      <c r="E1960" t="s">
        <v>48</v>
      </c>
      <c r="F1960" t="s">
        <v>51</v>
      </c>
      <c r="G1960" t="s">
        <v>37</v>
      </c>
      <c r="H1960">
        <v>6</v>
      </c>
      <c r="I1960">
        <v>0.75</v>
      </c>
      <c r="J1960">
        <v>0.25</v>
      </c>
      <c r="K1960">
        <v>0.24289235000000001</v>
      </c>
      <c r="L1960" t="s">
        <v>31</v>
      </c>
      <c r="M1960">
        <v>0.55789999999999995</v>
      </c>
      <c r="N1960">
        <v>0.26329999999999998</v>
      </c>
      <c r="O1960">
        <v>0.12180000000000001</v>
      </c>
      <c r="P1960">
        <v>5.6899999999999999E-2</v>
      </c>
      <c r="Q1960">
        <v>0.26019999999999999</v>
      </c>
      <c r="R1960">
        <v>6.7799999999999999E-2</v>
      </c>
      <c r="S1960">
        <v>0.26019999999999999</v>
      </c>
      <c r="T1960">
        <v>3.4799999999999998E-2</v>
      </c>
      <c r="U1960">
        <v>0.5</v>
      </c>
      <c r="V1960">
        <v>0.5</v>
      </c>
      <c r="W1960">
        <v>0.50280000000000002</v>
      </c>
      <c r="X1960">
        <v>0.26019999999999999</v>
      </c>
      <c r="Y1960">
        <v>32.07</v>
      </c>
      <c r="Z1960" s="1">
        <f t="shared" si="60"/>
        <v>0.24289234999999998</v>
      </c>
      <c r="AA1960" s="1" t="str">
        <f t="shared" si="61"/>
        <v>CORRECTO</v>
      </c>
    </row>
    <row r="1961" spans="1:27" x14ac:dyDescent="0.2">
      <c r="A1961">
        <v>1956</v>
      </c>
      <c r="B1961" t="s">
        <v>53</v>
      </c>
      <c r="C1961" t="s">
        <v>43</v>
      </c>
      <c r="D1961" t="s">
        <v>49</v>
      </c>
      <c r="E1961" t="s">
        <v>40</v>
      </c>
      <c r="F1961" t="s">
        <v>29</v>
      </c>
      <c r="G1961" t="s">
        <v>41</v>
      </c>
      <c r="H1961">
        <v>1</v>
      </c>
      <c r="I1961">
        <v>0.75</v>
      </c>
      <c r="J1961">
        <v>0.25</v>
      </c>
      <c r="K1961">
        <v>0.27342702499999999</v>
      </c>
      <c r="L1961" t="s">
        <v>54</v>
      </c>
      <c r="M1961">
        <v>0.55789999999999995</v>
      </c>
      <c r="N1961">
        <v>0.26329999999999998</v>
      </c>
      <c r="O1961">
        <v>0.12180000000000001</v>
      </c>
      <c r="P1961">
        <v>5.6899999999999999E-2</v>
      </c>
      <c r="Q1961">
        <v>0.50280000000000002</v>
      </c>
      <c r="R1961">
        <v>3.4799999999999998E-2</v>
      </c>
      <c r="S1961">
        <v>0.13439999999999999</v>
      </c>
      <c r="T1961">
        <v>6.7799999999999999E-2</v>
      </c>
      <c r="U1961">
        <v>0.5</v>
      </c>
      <c r="V1961">
        <v>0.5</v>
      </c>
      <c r="W1961">
        <v>0.26019999999999999</v>
      </c>
      <c r="X1961">
        <v>6.7799999999999999E-2</v>
      </c>
      <c r="Y1961">
        <v>9.56</v>
      </c>
      <c r="Z1961" s="1">
        <f t="shared" si="60"/>
        <v>0.27342702499999999</v>
      </c>
      <c r="AA1961" s="1" t="str">
        <f t="shared" si="61"/>
        <v>CORRECTO</v>
      </c>
    </row>
    <row r="1962" spans="1:27" x14ac:dyDescent="0.2">
      <c r="A1962">
        <v>1957</v>
      </c>
      <c r="B1962" t="s">
        <v>45</v>
      </c>
      <c r="C1962" t="s">
        <v>39</v>
      </c>
      <c r="D1962" t="s">
        <v>47</v>
      </c>
      <c r="E1962" t="s">
        <v>48</v>
      </c>
      <c r="F1962" t="s">
        <v>44</v>
      </c>
      <c r="G1962" t="s">
        <v>41</v>
      </c>
      <c r="H1962">
        <v>3</v>
      </c>
      <c r="I1962">
        <v>0.75</v>
      </c>
      <c r="J1962">
        <v>0.25</v>
      </c>
      <c r="K1962">
        <v>0.28085548500000002</v>
      </c>
      <c r="L1962" t="s">
        <v>54</v>
      </c>
      <c r="M1962">
        <v>0.55789999999999995</v>
      </c>
      <c r="N1962">
        <v>0.26329999999999998</v>
      </c>
      <c r="O1962">
        <v>0.12180000000000001</v>
      </c>
      <c r="P1962">
        <v>5.6899999999999999E-2</v>
      </c>
      <c r="Q1962">
        <v>0.26019999999999999</v>
      </c>
      <c r="R1962">
        <v>0.50280000000000002</v>
      </c>
      <c r="S1962">
        <v>0.50280000000000002</v>
      </c>
      <c r="T1962">
        <v>3.4799999999999998E-2</v>
      </c>
      <c r="U1962">
        <v>0.5</v>
      </c>
      <c r="V1962">
        <v>0.5</v>
      </c>
      <c r="W1962">
        <v>0.13439999999999999</v>
      </c>
      <c r="X1962">
        <v>6.7799999999999999E-2</v>
      </c>
      <c r="Y1962">
        <v>43.69</v>
      </c>
      <c r="Z1962" s="1">
        <f t="shared" si="60"/>
        <v>0.28085548499999996</v>
      </c>
      <c r="AA1962" s="1" t="str">
        <f t="shared" si="61"/>
        <v>CORRECTO</v>
      </c>
    </row>
    <row r="1963" spans="1:27" x14ac:dyDescent="0.2">
      <c r="A1963">
        <v>1958</v>
      </c>
      <c r="B1963" t="s">
        <v>42</v>
      </c>
      <c r="C1963" t="s">
        <v>26</v>
      </c>
      <c r="D1963" t="s">
        <v>47</v>
      </c>
      <c r="E1963" t="s">
        <v>48</v>
      </c>
      <c r="F1963" t="s">
        <v>29</v>
      </c>
      <c r="G1963" t="s">
        <v>37</v>
      </c>
      <c r="H1963">
        <v>6</v>
      </c>
      <c r="I1963">
        <v>0.75</v>
      </c>
      <c r="J1963">
        <v>0.25</v>
      </c>
      <c r="K1963">
        <v>0.20415597999999999</v>
      </c>
      <c r="L1963" t="s">
        <v>31</v>
      </c>
      <c r="M1963">
        <v>0.55789999999999995</v>
      </c>
      <c r="N1963">
        <v>0.26329999999999998</v>
      </c>
      <c r="O1963">
        <v>0.12180000000000001</v>
      </c>
      <c r="P1963">
        <v>5.6899999999999999E-2</v>
      </c>
      <c r="Q1963">
        <v>3.4799999999999998E-2</v>
      </c>
      <c r="R1963">
        <v>0.50280000000000002</v>
      </c>
      <c r="S1963">
        <v>0.26019999999999999</v>
      </c>
      <c r="T1963">
        <v>3.4799999999999998E-2</v>
      </c>
      <c r="U1963">
        <v>0.5</v>
      </c>
      <c r="V1963">
        <v>0.5</v>
      </c>
      <c r="W1963">
        <v>0.26019999999999999</v>
      </c>
      <c r="X1963">
        <v>0.26019999999999999</v>
      </c>
      <c r="Y1963">
        <v>74.23</v>
      </c>
      <c r="Z1963" s="1">
        <f t="shared" si="60"/>
        <v>0.20415597999999999</v>
      </c>
      <c r="AA1963" s="1" t="str">
        <f t="shared" si="61"/>
        <v>CORRECTO</v>
      </c>
    </row>
    <row r="1964" spans="1:27" x14ac:dyDescent="0.2">
      <c r="A1964">
        <v>1959</v>
      </c>
      <c r="B1964" t="s">
        <v>46</v>
      </c>
      <c r="C1964" t="s">
        <v>39</v>
      </c>
      <c r="D1964" t="s">
        <v>52</v>
      </c>
      <c r="E1964" t="s">
        <v>50</v>
      </c>
      <c r="F1964" t="s">
        <v>34</v>
      </c>
      <c r="G1964" t="s">
        <v>57</v>
      </c>
      <c r="H1964">
        <v>4</v>
      </c>
      <c r="I1964">
        <v>0.75</v>
      </c>
      <c r="J1964">
        <v>0.25</v>
      </c>
      <c r="K1964">
        <v>0.16062431999999999</v>
      </c>
      <c r="L1964" t="s">
        <v>38</v>
      </c>
      <c r="M1964">
        <v>0.55789999999999995</v>
      </c>
      <c r="N1964">
        <v>0.26329999999999998</v>
      </c>
      <c r="O1964">
        <v>0.12180000000000001</v>
      </c>
      <c r="P1964">
        <v>5.6899999999999999E-2</v>
      </c>
      <c r="Q1964">
        <v>6.7799999999999999E-2</v>
      </c>
      <c r="R1964">
        <v>6.7799999999999999E-2</v>
      </c>
      <c r="S1964">
        <v>0.50280000000000002</v>
      </c>
      <c r="T1964">
        <v>0.13439999999999999</v>
      </c>
      <c r="U1964">
        <v>0.5</v>
      </c>
      <c r="V1964">
        <v>0.5</v>
      </c>
      <c r="W1964">
        <v>3.4799999999999998E-2</v>
      </c>
      <c r="X1964">
        <v>0.50280000000000002</v>
      </c>
      <c r="Y1964">
        <v>61.16</v>
      </c>
      <c r="Z1964" s="1">
        <f t="shared" si="60"/>
        <v>0.16062432000000001</v>
      </c>
      <c r="AA1964" s="1" t="str">
        <f t="shared" si="61"/>
        <v>CORRECTO</v>
      </c>
    </row>
    <row r="1965" spans="1:27" x14ac:dyDescent="0.2">
      <c r="A1965">
        <v>1960</v>
      </c>
      <c r="B1965" t="s">
        <v>25</v>
      </c>
      <c r="C1965" t="s">
        <v>39</v>
      </c>
      <c r="D1965" t="s">
        <v>33</v>
      </c>
      <c r="E1965" t="s">
        <v>28</v>
      </c>
      <c r="F1965" t="s">
        <v>44</v>
      </c>
      <c r="G1965" t="s">
        <v>57</v>
      </c>
      <c r="H1965">
        <v>3</v>
      </c>
      <c r="I1965">
        <v>0.75</v>
      </c>
      <c r="J1965">
        <v>0.25</v>
      </c>
      <c r="K1965">
        <v>0.22981472999999999</v>
      </c>
      <c r="L1965" t="s">
        <v>31</v>
      </c>
      <c r="M1965">
        <v>0.55789999999999995</v>
      </c>
      <c r="N1965">
        <v>0.26329999999999998</v>
      </c>
      <c r="O1965">
        <v>0.12180000000000001</v>
      </c>
      <c r="P1965">
        <v>5.6899999999999999E-2</v>
      </c>
      <c r="Q1965">
        <v>0.13439999999999999</v>
      </c>
      <c r="R1965">
        <v>0.13439999999999999</v>
      </c>
      <c r="S1965">
        <v>0.50280000000000002</v>
      </c>
      <c r="T1965">
        <v>0.50280000000000002</v>
      </c>
      <c r="U1965">
        <v>0.5</v>
      </c>
      <c r="V1965">
        <v>0.5</v>
      </c>
      <c r="W1965">
        <v>0.13439999999999999</v>
      </c>
      <c r="X1965">
        <v>0.50280000000000002</v>
      </c>
      <c r="Y1965">
        <v>100.22</v>
      </c>
      <c r="Z1965" s="1">
        <f t="shared" si="60"/>
        <v>0.22981472999999997</v>
      </c>
      <c r="AA1965" s="1" t="str">
        <f t="shared" si="61"/>
        <v>CORRECTO</v>
      </c>
    </row>
    <row r="1966" spans="1:27" x14ac:dyDescent="0.2">
      <c r="A1966">
        <v>1961</v>
      </c>
      <c r="B1966" t="s">
        <v>25</v>
      </c>
      <c r="C1966" t="s">
        <v>39</v>
      </c>
      <c r="D1966" t="s">
        <v>27</v>
      </c>
      <c r="E1966" t="s">
        <v>40</v>
      </c>
      <c r="F1966" t="s">
        <v>34</v>
      </c>
      <c r="G1966" t="s">
        <v>57</v>
      </c>
      <c r="H1966">
        <v>9</v>
      </c>
      <c r="I1966">
        <v>0.75</v>
      </c>
      <c r="J1966">
        <v>0.25</v>
      </c>
      <c r="K1966">
        <v>0.22364345999999999</v>
      </c>
      <c r="L1966" t="s">
        <v>31</v>
      </c>
      <c r="M1966">
        <v>0.55789999999999995</v>
      </c>
      <c r="N1966">
        <v>0.26329999999999998</v>
      </c>
      <c r="O1966">
        <v>0.12180000000000001</v>
      </c>
      <c r="P1966">
        <v>5.6899999999999999E-2</v>
      </c>
      <c r="Q1966">
        <v>0.13439999999999999</v>
      </c>
      <c r="R1966">
        <v>0.26019999999999999</v>
      </c>
      <c r="S1966">
        <v>0.50280000000000002</v>
      </c>
      <c r="T1966">
        <v>6.7799999999999999E-2</v>
      </c>
      <c r="U1966">
        <v>0.5</v>
      </c>
      <c r="V1966">
        <v>0.5</v>
      </c>
      <c r="W1966">
        <v>3.4799999999999998E-2</v>
      </c>
      <c r="X1966">
        <v>0.50280000000000002</v>
      </c>
      <c r="Y1966">
        <v>65.790000000000006</v>
      </c>
      <c r="Z1966" s="1">
        <f t="shared" si="60"/>
        <v>0.22364345999999999</v>
      </c>
      <c r="AA1966" s="1" t="str">
        <f t="shared" si="61"/>
        <v>CORRECTO</v>
      </c>
    </row>
    <row r="1967" spans="1:27" x14ac:dyDescent="0.2">
      <c r="A1967">
        <v>1962</v>
      </c>
      <c r="B1967" t="s">
        <v>45</v>
      </c>
      <c r="C1967" t="s">
        <v>36</v>
      </c>
      <c r="D1967" t="s">
        <v>52</v>
      </c>
      <c r="E1967" t="s">
        <v>50</v>
      </c>
      <c r="F1967" t="s">
        <v>51</v>
      </c>
      <c r="G1967" t="s">
        <v>44</v>
      </c>
      <c r="H1967">
        <v>13</v>
      </c>
      <c r="I1967">
        <v>0.75</v>
      </c>
      <c r="J1967">
        <v>0.25</v>
      </c>
      <c r="K1967">
        <v>0.21082749000000001</v>
      </c>
      <c r="L1967" t="s">
        <v>31</v>
      </c>
      <c r="M1967">
        <v>0.55789999999999995</v>
      </c>
      <c r="N1967">
        <v>0.26329999999999998</v>
      </c>
      <c r="O1967">
        <v>0.12180000000000001</v>
      </c>
      <c r="P1967">
        <v>5.6899999999999999E-2</v>
      </c>
      <c r="Q1967">
        <v>0.26019999999999999</v>
      </c>
      <c r="R1967">
        <v>6.7799999999999999E-2</v>
      </c>
      <c r="S1967">
        <v>3.4799999999999998E-2</v>
      </c>
      <c r="T1967">
        <v>0.13439999999999999</v>
      </c>
      <c r="U1967">
        <v>0.5</v>
      </c>
      <c r="V1967">
        <v>0.5</v>
      </c>
      <c r="W1967">
        <v>0.50280000000000002</v>
      </c>
      <c r="X1967">
        <v>0.13439999999999999</v>
      </c>
      <c r="Y1967">
        <v>18.61</v>
      </c>
      <c r="Z1967" s="1">
        <f t="shared" si="60"/>
        <v>0.21082748999999998</v>
      </c>
      <c r="AA1967" s="1" t="str">
        <f t="shared" si="61"/>
        <v>CORRECTO</v>
      </c>
    </row>
    <row r="1968" spans="1:27" x14ac:dyDescent="0.2">
      <c r="A1968">
        <v>1963</v>
      </c>
      <c r="B1968" t="s">
        <v>25</v>
      </c>
      <c r="C1968" t="s">
        <v>32</v>
      </c>
      <c r="D1968" t="s">
        <v>49</v>
      </c>
      <c r="E1968" t="s">
        <v>48</v>
      </c>
      <c r="F1968" t="s">
        <v>51</v>
      </c>
      <c r="G1968" t="s">
        <v>30</v>
      </c>
      <c r="H1968">
        <v>6</v>
      </c>
      <c r="I1968">
        <v>0.75</v>
      </c>
      <c r="J1968">
        <v>0.25</v>
      </c>
      <c r="K1968">
        <v>0.13798706999999999</v>
      </c>
      <c r="L1968" t="s">
        <v>38</v>
      </c>
      <c r="M1968">
        <v>0.55789999999999995</v>
      </c>
      <c r="N1968">
        <v>0.26329999999999998</v>
      </c>
      <c r="O1968">
        <v>0.12180000000000001</v>
      </c>
      <c r="P1968">
        <v>5.6899999999999999E-2</v>
      </c>
      <c r="Q1968">
        <v>0.13439999999999999</v>
      </c>
      <c r="R1968">
        <v>3.4799999999999998E-2</v>
      </c>
      <c r="S1968">
        <v>6.7799999999999999E-2</v>
      </c>
      <c r="T1968">
        <v>3.4799999999999998E-2</v>
      </c>
      <c r="U1968">
        <v>0.5</v>
      </c>
      <c r="V1968">
        <v>0.5</v>
      </c>
      <c r="W1968">
        <v>0.50280000000000002</v>
      </c>
      <c r="X1968">
        <v>3.4799999999999998E-2</v>
      </c>
      <c r="Y1968">
        <v>43.61</v>
      </c>
      <c r="Z1968" s="1">
        <f t="shared" si="60"/>
        <v>0.13798706999999999</v>
      </c>
      <c r="AA1968" s="1" t="str">
        <f t="shared" si="61"/>
        <v>CORRECTO</v>
      </c>
    </row>
    <row r="1969" spans="1:27" x14ac:dyDescent="0.2">
      <c r="A1969">
        <v>1964</v>
      </c>
      <c r="B1969" t="s">
        <v>46</v>
      </c>
      <c r="C1969" t="s">
        <v>36</v>
      </c>
      <c r="D1969" t="s">
        <v>47</v>
      </c>
      <c r="E1969" t="s">
        <v>50</v>
      </c>
      <c r="F1969" t="s">
        <v>51</v>
      </c>
      <c r="G1969" t="s">
        <v>37</v>
      </c>
      <c r="H1969">
        <v>8</v>
      </c>
      <c r="I1969">
        <v>0.75</v>
      </c>
      <c r="J1969">
        <v>0.25</v>
      </c>
      <c r="K1969">
        <v>0.231949145</v>
      </c>
      <c r="L1969" t="s">
        <v>31</v>
      </c>
      <c r="M1969">
        <v>0.55789999999999995</v>
      </c>
      <c r="N1969">
        <v>0.26329999999999998</v>
      </c>
      <c r="O1969">
        <v>0.12180000000000001</v>
      </c>
      <c r="P1969">
        <v>5.6899999999999999E-2</v>
      </c>
      <c r="Q1969">
        <v>6.7799999999999999E-2</v>
      </c>
      <c r="R1969">
        <v>0.50280000000000002</v>
      </c>
      <c r="S1969">
        <v>3.4799999999999998E-2</v>
      </c>
      <c r="T1969">
        <v>0.13439999999999999</v>
      </c>
      <c r="U1969">
        <v>0.5</v>
      </c>
      <c r="V1969">
        <v>0.5</v>
      </c>
      <c r="W1969">
        <v>0.50280000000000002</v>
      </c>
      <c r="X1969">
        <v>0.26019999999999999</v>
      </c>
      <c r="Y1969">
        <v>115.48</v>
      </c>
      <c r="Z1969" s="1">
        <f t="shared" si="60"/>
        <v>0.23194914499999997</v>
      </c>
      <c r="AA1969" s="1" t="str">
        <f t="shared" si="61"/>
        <v>CORRECTO</v>
      </c>
    </row>
    <row r="1970" spans="1:27" x14ac:dyDescent="0.2">
      <c r="A1970">
        <v>1965</v>
      </c>
      <c r="B1970" t="s">
        <v>42</v>
      </c>
      <c r="C1970" t="s">
        <v>39</v>
      </c>
      <c r="D1970" t="s">
        <v>47</v>
      </c>
      <c r="E1970" t="s">
        <v>40</v>
      </c>
      <c r="F1970" t="s">
        <v>29</v>
      </c>
      <c r="G1970" t="s">
        <v>37</v>
      </c>
      <c r="H1970">
        <v>9</v>
      </c>
      <c r="I1970">
        <v>0.75</v>
      </c>
      <c r="J1970">
        <v>0.25</v>
      </c>
      <c r="K1970">
        <v>0.227725765</v>
      </c>
      <c r="L1970" t="s">
        <v>31</v>
      </c>
      <c r="M1970">
        <v>0.55789999999999995</v>
      </c>
      <c r="N1970">
        <v>0.26329999999999998</v>
      </c>
      <c r="O1970">
        <v>0.12180000000000001</v>
      </c>
      <c r="P1970">
        <v>5.6899999999999999E-2</v>
      </c>
      <c r="Q1970">
        <v>3.4799999999999998E-2</v>
      </c>
      <c r="R1970">
        <v>0.50280000000000002</v>
      </c>
      <c r="S1970">
        <v>0.50280000000000002</v>
      </c>
      <c r="T1970">
        <v>6.7799999999999999E-2</v>
      </c>
      <c r="U1970">
        <v>0.5</v>
      </c>
      <c r="V1970">
        <v>0.5</v>
      </c>
      <c r="W1970">
        <v>0.26019999999999999</v>
      </c>
      <c r="X1970">
        <v>0.26019999999999999</v>
      </c>
      <c r="Y1970">
        <v>58.36</v>
      </c>
      <c r="Z1970" s="1">
        <f t="shared" si="60"/>
        <v>0.227725765</v>
      </c>
      <c r="AA1970" s="1" t="str">
        <f t="shared" si="61"/>
        <v>CORRECTO</v>
      </c>
    </row>
    <row r="1971" spans="1:27" x14ac:dyDescent="0.2">
      <c r="A1971">
        <v>1966</v>
      </c>
      <c r="B1971" t="s">
        <v>53</v>
      </c>
      <c r="C1971" t="s">
        <v>26</v>
      </c>
      <c r="D1971" t="s">
        <v>33</v>
      </c>
      <c r="E1971" t="s">
        <v>55</v>
      </c>
      <c r="F1971" t="s">
        <v>29</v>
      </c>
      <c r="G1971" t="s">
        <v>37</v>
      </c>
      <c r="H1971">
        <v>12</v>
      </c>
      <c r="I1971">
        <v>0.75</v>
      </c>
      <c r="J1971">
        <v>0.25</v>
      </c>
      <c r="K1971">
        <v>0.33684803499999999</v>
      </c>
      <c r="L1971" t="s">
        <v>54</v>
      </c>
      <c r="M1971">
        <v>0.55789999999999995</v>
      </c>
      <c r="N1971">
        <v>0.26329999999999998</v>
      </c>
      <c r="O1971">
        <v>0.12180000000000001</v>
      </c>
      <c r="P1971">
        <v>5.6899999999999999E-2</v>
      </c>
      <c r="Q1971">
        <v>0.50280000000000002</v>
      </c>
      <c r="R1971">
        <v>0.13439999999999999</v>
      </c>
      <c r="S1971">
        <v>0.26019999999999999</v>
      </c>
      <c r="T1971">
        <v>0.26019999999999999</v>
      </c>
      <c r="U1971">
        <v>0.5</v>
      </c>
      <c r="V1971">
        <v>0.5</v>
      </c>
      <c r="W1971">
        <v>0.26019999999999999</v>
      </c>
      <c r="X1971">
        <v>0.26019999999999999</v>
      </c>
      <c r="Y1971">
        <v>65.14</v>
      </c>
      <c r="Z1971" s="1">
        <f t="shared" si="60"/>
        <v>0.33684803499999999</v>
      </c>
      <c r="AA1971" s="1" t="str">
        <f t="shared" si="61"/>
        <v>CORRECTO</v>
      </c>
    </row>
    <row r="1972" spans="1:27" x14ac:dyDescent="0.2">
      <c r="A1972">
        <v>1967</v>
      </c>
      <c r="B1972" t="s">
        <v>42</v>
      </c>
      <c r="C1972" t="s">
        <v>32</v>
      </c>
      <c r="D1972" t="s">
        <v>47</v>
      </c>
      <c r="E1972" t="s">
        <v>48</v>
      </c>
      <c r="F1972" t="s">
        <v>44</v>
      </c>
      <c r="G1972" t="s">
        <v>41</v>
      </c>
      <c r="H1972">
        <v>2</v>
      </c>
      <c r="I1972">
        <v>0.75</v>
      </c>
      <c r="J1972">
        <v>0.25</v>
      </c>
      <c r="K1972">
        <v>0.14680524</v>
      </c>
      <c r="L1972" t="s">
        <v>38</v>
      </c>
      <c r="M1972">
        <v>0.55789999999999995</v>
      </c>
      <c r="N1972">
        <v>0.26329999999999998</v>
      </c>
      <c r="O1972">
        <v>0.12180000000000001</v>
      </c>
      <c r="P1972">
        <v>5.6899999999999999E-2</v>
      </c>
      <c r="Q1972">
        <v>3.4799999999999998E-2</v>
      </c>
      <c r="R1972">
        <v>0.50280000000000002</v>
      </c>
      <c r="S1972">
        <v>6.7799999999999999E-2</v>
      </c>
      <c r="T1972">
        <v>3.4799999999999998E-2</v>
      </c>
      <c r="U1972">
        <v>0.5</v>
      </c>
      <c r="V1972">
        <v>0.5</v>
      </c>
      <c r="W1972">
        <v>0.13439999999999999</v>
      </c>
      <c r="X1972">
        <v>6.7799999999999999E-2</v>
      </c>
      <c r="Y1972">
        <v>44.82</v>
      </c>
      <c r="Z1972" s="1">
        <f t="shared" si="60"/>
        <v>0.14680523999999998</v>
      </c>
      <c r="AA1972" s="1" t="str">
        <f t="shared" si="61"/>
        <v>CORRECTO</v>
      </c>
    </row>
    <row r="1973" spans="1:27" x14ac:dyDescent="0.2">
      <c r="A1973">
        <v>1968</v>
      </c>
      <c r="B1973" t="s">
        <v>25</v>
      </c>
      <c r="C1973" t="s">
        <v>32</v>
      </c>
      <c r="D1973" t="s">
        <v>52</v>
      </c>
      <c r="E1973" t="s">
        <v>50</v>
      </c>
      <c r="F1973" t="s">
        <v>29</v>
      </c>
      <c r="G1973" t="s">
        <v>57</v>
      </c>
      <c r="H1973">
        <v>4</v>
      </c>
      <c r="I1973">
        <v>0.75</v>
      </c>
      <c r="J1973">
        <v>0.25</v>
      </c>
      <c r="K1973">
        <v>0.17692917499999999</v>
      </c>
      <c r="L1973" t="s">
        <v>38</v>
      </c>
      <c r="M1973">
        <v>0.55789999999999995</v>
      </c>
      <c r="N1973">
        <v>0.26329999999999998</v>
      </c>
      <c r="O1973">
        <v>0.12180000000000001</v>
      </c>
      <c r="P1973">
        <v>5.6899999999999999E-2</v>
      </c>
      <c r="Q1973">
        <v>0.13439999999999999</v>
      </c>
      <c r="R1973">
        <v>6.7799999999999999E-2</v>
      </c>
      <c r="S1973">
        <v>6.7799999999999999E-2</v>
      </c>
      <c r="T1973">
        <v>0.13439999999999999</v>
      </c>
      <c r="U1973">
        <v>0.5</v>
      </c>
      <c r="V1973">
        <v>0.5</v>
      </c>
      <c r="W1973">
        <v>0.26019999999999999</v>
      </c>
      <c r="X1973">
        <v>0.50280000000000002</v>
      </c>
      <c r="Y1973">
        <v>45.96</v>
      </c>
      <c r="Z1973" s="1">
        <f t="shared" si="60"/>
        <v>0.17692917499999999</v>
      </c>
      <c r="AA1973" s="1" t="str">
        <f t="shared" si="61"/>
        <v>CORRECTO</v>
      </c>
    </row>
    <row r="1974" spans="1:27" x14ac:dyDescent="0.2">
      <c r="A1974">
        <v>1969</v>
      </c>
      <c r="B1974" t="s">
        <v>25</v>
      </c>
      <c r="C1974" t="s">
        <v>32</v>
      </c>
      <c r="D1974" t="s">
        <v>47</v>
      </c>
      <c r="E1974" t="s">
        <v>55</v>
      </c>
      <c r="F1974" t="s">
        <v>51</v>
      </c>
      <c r="G1974" t="s">
        <v>44</v>
      </c>
      <c r="H1974">
        <v>3</v>
      </c>
      <c r="I1974">
        <v>0.75</v>
      </c>
      <c r="J1974">
        <v>0.25</v>
      </c>
      <c r="K1974">
        <v>0.252474315</v>
      </c>
      <c r="L1974" t="s">
        <v>31</v>
      </c>
      <c r="M1974">
        <v>0.55789999999999995</v>
      </c>
      <c r="N1974">
        <v>0.26329999999999998</v>
      </c>
      <c r="O1974">
        <v>0.12180000000000001</v>
      </c>
      <c r="P1974">
        <v>5.6899999999999999E-2</v>
      </c>
      <c r="Q1974">
        <v>0.13439999999999999</v>
      </c>
      <c r="R1974">
        <v>0.50280000000000002</v>
      </c>
      <c r="S1974">
        <v>6.7799999999999999E-2</v>
      </c>
      <c r="T1974">
        <v>0.26019999999999999</v>
      </c>
      <c r="U1974">
        <v>0.5</v>
      </c>
      <c r="V1974">
        <v>0.5</v>
      </c>
      <c r="W1974">
        <v>0.50280000000000002</v>
      </c>
      <c r="X1974">
        <v>0.13439999999999999</v>
      </c>
      <c r="Y1974">
        <v>163.18</v>
      </c>
      <c r="Z1974" s="1">
        <f t="shared" si="60"/>
        <v>0.25247431499999995</v>
      </c>
      <c r="AA1974" s="1" t="str">
        <f t="shared" si="61"/>
        <v>CORRECTO</v>
      </c>
    </row>
    <row r="1975" spans="1:27" x14ac:dyDescent="0.2">
      <c r="A1975">
        <v>1970</v>
      </c>
      <c r="B1975" t="s">
        <v>42</v>
      </c>
      <c r="C1975" t="s">
        <v>43</v>
      </c>
      <c r="D1975" t="s">
        <v>27</v>
      </c>
      <c r="E1975" t="s">
        <v>48</v>
      </c>
      <c r="F1975" t="s">
        <v>44</v>
      </c>
      <c r="G1975" t="s">
        <v>30</v>
      </c>
      <c r="H1975">
        <v>7</v>
      </c>
      <c r="I1975">
        <v>0.75</v>
      </c>
      <c r="J1975">
        <v>0.25</v>
      </c>
      <c r="K1975">
        <v>0.100856715</v>
      </c>
      <c r="L1975" t="s">
        <v>35</v>
      </c>
      <c r="M1975">
        <v>0.55789999999999995</v>
      </c>
      <c r="N1975">
        <v>0.26329999999999998</v>
      </c>
      <c r="O1975">
        <v>0.12180000000000001</v>
      </c>
      <c r="P1975">
        <v>5.6899999999999999E-2</v>
      </c>
      <c r="Q1975">
        <v>3.4799999999999998E-2</v>
      </c>
      <c r="R1975">
        <v>0.26019999999999999</v>
      </c>
      <c r="S1975">
        <v>0.13439999999999999</v>
      </c>
      <c r="T1975">
        <v>3.4799999999999998E-2</v>
      </c>
      <c r="U1975">
        <v>0.5</v>
      </c>
      <c r="V1975">
        <v>0.5</v>
      </c>
      <c r="W1975">
        <v>0.13439999999999999</v>
      </c>
      <c r="X1975">
        <v>3.4799999999999998E-2</v>
      </c>
      <c r="Y1975">
        <v>15.23</v>
      </c>
      <c r="Z1975" s="1">
        <f t="shared" si="60"/>
        <v>0.10085671499999999</v>
      </c>
      <c r="AA1975" s="1" t="str">
        <f t="shared" si="61"/>
        <v>CORRECTO</v>
      </c>
    </row>
    <row r="1976" spans="1:27" x14ac:dyDescent="0.2">
      <c r="A1976">
        <v>1971</v>
      </c>
      <c r="B1976" t="s">
        <v>53</v>
      </c>
      <c r="C1976" t="s">
        <v>26</v>
      </c>
      <c r="D1976" t="s">
        <v>27</v>
      </c>
      <c r="E1976" t="s">
        <v>55</v>
      </c>
      <c r="F1976" t="s">
        <v>44</v>
      </c>
      <c r="G1976" t="s">
        <v>37</v>
      </c>
      <c r="H1976">
        <v>14</v>
      </c>
      <c r="I1976">
        <v>0.75</v>
      </c>
      <c r="J1976">
        <v>0.25</v>
      </c>
      <c r="K1976">
        <v>0.34596538999999998</v>
      </c>
      <c r="L1976" t="s">
        <v>54</v>
      </c>
      <c r="M1976">
        <v>0.55789999999999995</v>
      </c>
      <c r="N1976">
        <v>0.26329999999999998</v>
      </c>
      <c r="O1976">
        <v>0.12180000000000001</v>
      </c>
      <c r="P1976">
        <v>5.6899999999999999E-2</v>
      </c>
      <c r="Q1976">
        <v>0.50280000000000002</v>
      </c>
      <c r="R1976">
        <v>0.26019999999999999</v>
      </c>
      <c r="S1976">
        <v>0.26019999999999999</v>
      </c>
      <c r="T1976">
        <v>0.26019999999999999</v>
      </c>
      <c r="U1976">
        <v>0.5</v>
      </c>
      <c r="V1976">
        <v>0.5</v>
      </c>
      <c r="W1976">
        <v>0.13439999999999999</v>
      </c>
      <c r="X1976">
        <v>0.26019999999999999</v>
      </c>
      <c r="Y1976">
        <v>23.1</v>
      </c>
      <c r="Z1976" s="1">
        <f t="shared" si="60"/>
        <v>0.34596538999999998</v>
      </c>
      <c r="AA1976" s="1" t="str">
        <f t="shared" si="61"/>
        <v>CORRECTO</v>
      </c>
    </row>
    <row r="1977" spans="1:27" x14ac:dyDescent="0.2">
      <c r="A1977">
        <v>1972</v>
      </c>
      <c r="B1977" t="s">
        <v>46</v>
      </c>
      <c r="C1977" t="s">
        <v>36</v>
      </c>
      <c r="D1977" t="s">
        <v>33</v>
      </c>
      <c r="E1977" t="s">
        <v>28</v>
      </c>
      <c r="F1977" t="s">
        <v>56</v>
      </c>
      <c r="G1977" t="s">
        <v>37</v>
      </c>
      <c r="H1977">
        <v>9</v>
      </c>
      <c r="I1977">
        <v>0.75</v>
      </c>
      <c r="J1977">
        <v>0.25</v>
      </c>
      <c r="K1977">
        <v>0.12887082499999999</v>
      </c>
      <c r="L1977" t="s">
        <v>35</v>
      </c>
      <c r="M1977">
        <v>0.55789999999999995</v>
      </c>
      <c r="N1977">
        <v>0.26329999999999998</v>
      </c>
      <c r="O1977">
        <v>0.12180000000000001</v>
      </c>
      <c r="P1977">
        <v>5.6899999999999999E-2</v>
      </c>
      <c r="Q1977">
        <v>6.7799999999999999E-2</v>
      </c>
      <c r="R1977">
        <v>0.13439999999999999</v>
      </c>
      <c r="S1977">
        <v>3.4799999999999998E-2</v>
      </c>
      <c r="T1977">
        <v>0.50280000000000002</v>
      </c>
      <c r="U1977">
        <v>0.5</v>
      </c>
      <c r="V1977">
        <v>0.5</v>
      </c>
      <c r="W1977">
        <v>0.13439999999999999</v>
      </c>
      <c r="X1977">
        <v>0.26019999999999999</v>
      </c>
      <c r="Y1977">
        <v>45.77</v>
      </c>
      <c r="Z1977" s="1">
        <f t="shared" si="60"/>
        <v>0.12887082499999997</v>
      </c>
      <c r="AA1977" s="1" t="str">
        <f t="shared" si="61"/>
        <v>CORRECTO</v>
      </c>
    </row>
    <row r="1978" spans="1:27" x14ac:dyDescent="0.2">
      <c r="A1978">
        <v>1973</v>
      </c>
      <c r="B1978" t="s">
        <v>25</v>
      </c>
      <c r="C1978" t="s">
        <v>43</v>
      </c>
      <c r="D1978" t="s">
        <v>33</v>
      </c>
      <c r="E1978" t="s">
        <v>48</v>
      </c>
      <c r="F1978" t="s">
        <v>51</v>
      </c>
      <c r="G1978" t="s">
        <v>37</v>
      </c>
      <c r="H1978">
        <v>12</v>
      </c>
      <c r="I1978">
        <v>0.75</v>
      </c>
      <c r="J1978">
        <v>0.25</v>
      </c>
      <c r="K1978">
        <v>0.19191448999999999</v>
      </c>
      <c r="L1978" t="s">
        <v>31</v>
      </c>
      <c r="M1978">
        <v>0.55789999999999995</v>
      </c>
      <c r="N1978">
        <v>0.26329999999999998</v>
      </c>
      <c r="O1978">
        <v>0.12180000000000001</v>
      </c>
      <c r="P1978">
        <v>5.6899999999999999E-2</v>
      </c>
      <c r="Q1978">
        <v>0.13439999999999999</v>
      </c>
      <c r="R1978">
        <v>0.13439999999999999</v>
      </c>
      <c r="S1978">
        <v>0.13439999999999999</v>
      </c>
      <c r="T1978">
        <v>3.4799999999999998E-2</v>
      </c>
      <c r="U1978">
        <v>0.5</v>
      </c>
      <c r="V1978">
        <v>0.5</v>
      </c>
      <c r="W1978">
        <v>0.50280000000000002</v>
      </c>
      <c r="X1978">
        <v>0.26019999999999999</v>
      </c>
      <c r="Y1978">
        <v>179.7</v>
      </c>
      <c r="Z1978" s="1">
        <f t="shared" si="60"/>
        <v>0.19191448999999999</v>
      </c>
      <c r="AA1978" s="1" t="str">
        <f t="shared" si="61"/>
        <v>CORRECTO</v>
      </c>
    </row>
    <row r="1979" spans="1:27" x14ac:dyDescent="0.2">
      <c r="A1979">
        <v>1974</v>
      </c>
      <c r="B1979" t="s">
        <v>45</v>
      </c>
      <c r="C1979" t="s">
        <v>36</v>
      </c>
      <c r="D1979" t="s">
        <v>52</v>
      </c>
      <c r="E1979" t="s">
        <v>55</v>
      </c>
      <c r="F1979" t="s">
        <v>34</v>
      </c>
      <c r="G1979" t="s">
        <v>30</v>
      </c>
      <c r="H1979">
        <v>1</v>
      </c>
      <c r="I1979">
        <v>0.75</v>
      </c>
      <c r="J1979">
        <v>0.25</v>
      </c>
      <c r="K1979">
        <v>0.14524600500000001</v>
      </c>
      <c r="L1979" t="s">
        <v>38</v>
      </c>
      <c r="M1979">
        <v>0.55789999999999995</v>
      </c>
      <c r="N1979">
        <v>0.26329999999999998</v>
      </c>
      <c r="O1979">
        <v>0.12180000000000001</v>
      </c>
      <c r="P1979">
        <v>5.6899999999999999E-2</v>
      </c>
      <c r="Q1979">
        <v>0.26019999999999999</v>
      </c>
      <c r="R1979">
        <v>6.7799999999999999E-2</v>
      </c>
      <c r="S1979">
        <v>3.4799999999999998E-2</v>
      </c>
      <c r="T1979">
        <v>0.26019999999999999</v>
      </c>
      <c r="U1979">
        <v>0.5</v>
      </c>
      <c r="V1979">
        <v>0.5</v>
      </c>
      <c r="W1979">
        <v>3.4799999999999998E-2</v>
      </c>
      <c r="X1979">
        <v>3.4799999999999998E-2</v>
      </c>
      <c r="Y1979">
        <v>59.04</v>
      </c>
      <c r="Z1979" s="1">
        <f t="shared" si="60"/>
        <v>0.14524600500000001</v>
      </c>
      <c r="AA1979" s="1" t="str">
        <f t="shared" si="61"/>
        <v>CORRECTO</v>
      </c>
    </row>
    <row r="1980" spans="1:27" x14ac:dyDescent="0.2">
      <c r="A1980">
        <v>1975</v>
      </c>
      <c r="B1980" t="s">
        <v>42</v>
      </c>
      <c r="C1980" t="s">
        <v>32</v>
      </c>
      <c r="D1980" t="s">
        <v>27</v>
      </c>
      <c r="E1980" t="s">
        <v>50</v>
      </c>
      <c r="F1980" t="s">
        <v>44</v>
      </c>
      <c r="G1980" t="s">
        <v>44</v>
      </c>
      <c r="H1980">
        <v>3</v>
      </c>
      <c r="I1980">
        <v>0.75</v>
      </c>
      <c r="J1980">
        <v>0.25</v>
      </c>
      <c r="K1980">
        <v>0.111473235</v>
      </c>
      <c r="L1980" t="s">
        <v>35</v>
      </c>
      <c r="M1980">
        <v>0.55789999999999995</v>
      </c>
      <c r="N1980">
        <v>0.26329999999999998</v>
      </c>
      <c r="O1980">
        <v>0.12180000000000001</v>
      </c>
      <c r="P1980">
        <v>5.6899999999999999E-2</v>
      </c>
      <c r="Q1980">
        <v>3.4799999999999998E-2</v>
      </c>
      <c r="R1980">
        <v>0.26019999999999999</v>
      </c>
      <c r="S1980">
        <v>6.7799999999999999E-2</v>
      </c>
      <c r="T1980">
        <v>0.13439999999999999</v>
      </c>
      <c r="U1980">
        <v>0.5</v>
      </c>
      <c r="V1980">
        <v>0.5</v>
      </c>
      <c r="W1980">
        <v>0.13439999999999999</v>
      </c>
      <c r="X1980">
        <v>0.13439999999999999</v>
      </c>
      <c r="Y1980">
        <v>56.85</v>
      </c>
      <c r="Z1980" s="1">
        <f t="shared" si="60"/>
        <v>0.11147323499999998</v>
      </c>
      <c r="AA1980" s="1" t="str">
        <f t="shared" si="61"/>
        <v>CORRECTO</v>
      </c>
    </row>
    <row r="1981" spans="1:27" x14ac:dyDescent="0.2">
      <c r="A1981">
        <v>1976</v>
      </c>
      <c r="B1981" t="s">
        <v>53</v>
      </c>
      <c r="C1981" t="s">
        <v>32</v>
      </c>
      <c r="D1981" t="s">
        <v>27</v>
      </c>
      <c r="E1981" t="s">
        <v>40</v>
      </c>
      <c r="F1981" t="s">
        <v>51</v>
      </c>
      <c r="G1981" t="s">
        <v>44</v>
      </c>
      <c r="H1981">
        <v>11</v>
      </c>
      <c r="I1981">
        <v>0.75</v>
      </c>
      <c r="J1981">
        <v>0.25</v>
      </c>
      <c r="K1981">
        <v>0.35050397999999988</v>
      </c>
      <c r="L1981" t="s">
        <v>54</v>
      </c>
      <c r="M1981">
        <v>0.55789999999999995</v>
      </c>
      <c r="N1981">
        <v>0.26329999999999998</v>
      </c>
      <c r="O1981">
        <v>0.12180000000000001</v>
      </c>
      <c r="P1981">
        <v>5.6899999999999999E-2</v>
      </c>
      <c r="Q1981">
        <v>0.50280000000000002</v>
      </c>
      <c r="R1981">
        <v>0.26019999999999999</v>
      </c>
      <c r="S1981">
        <v>6.7799999999999999E-2</v>
      </c>
      <c r="T1981">
        <v>6.7799999999999999E-2</v>
      </c>
      <c r="U1981">
        <v>0.5</v>
      </c>
      <c r="V1981">
        <v>0.5</v>
      </c>
      <c r="W1981">
        <v>0.50280000000000002</v>
      </c>
      <c r="X1981">
        <v>0.13439999999999999</v>
      </c>
      <c r="Y1981">
        <v>24.23</v>
      </c>
      <c r="Z1981" s="1">
        <f t="shared" si="60"/>
        <v>0.35050397999999999</v>
      </c>
      <c r="AA1981" s="1" t="str">
        <f t="shared" si="61"/>
        <v>CORRECTO</v>
      </c>
    </row>
    <row r="1982" spans="1:27" x14ac:dyDescent="0.2">
      <c r="A1982">
        <v>1977</v>
      </c>
      <c r="B1982" t="s">
        <v>45</v>
      </c>
      <c r="C1982" t="s">
        <v>43</v>
      </c>
      <c r="D1982" t="s">
        <v>49</v>
      </c>
      <c r="E1982" t="s">
        <v>48</v>
      </c>
      <c r="F1982" t="s">
        <v>29</v>
      </c>
      <c r="G1982" t="s">
        <v>57</v>
      </c>
      <c r="H1982">
        <v>13</v>
      </c>
      <c r="I1982">
        <v>0.75</v>
      </c>
      <c r="J1982">
        <v>0.25</v>
      </c>
      <c r="K1982">
        <v>0.224883845</v>
      </c>
      <c r="L1982" t="s">
        <v>31</v>
      </c>
      <c r="M1982">
        <v>0.55789999999999995</v>
      </c>
      <c r="N1982">
        <v>0.26329999999999998</v>
      </c>
      <c r="O1982">
        <v>0.12180000000000001</v>
      </c>
      <c r="P1982">
        <v>5.6899999999999999E-2</v>
      </c>
      <c r="Q1982">
        <v>0.26019999999999999</v>
      </c>
      <c r="R1982">
        <v>3.4799999999999998E-2</v>
      </c>
      <c r="S1982">
        <v>0.13439999999999999</v>
      </c>
      <c r="T1982">
        <v>3.4799999999999998E-2</v>
      </c>
      <c r="U1982">
        <v>0.5</v>
      </c>
      <c r="V1982">
        <v>0.5</v>
      </c>
      <c r="W1982">
        <v>0.26019999999999999</v>
      </c>
      <c r="X1982">
        <v>0.50280000000000002</v>
      </c>
      <c r="Y1982">
        <v>90.46</v>
      </c>
      <c r="Z1982" s="1">
        <f t="shared" si="60"/>
        <v>0.22488384500000003</v>
      </c>
      <c r="AA1982" s="1" t="str">
        <f t="shared" si="61"/>
        <v>CORRECTO</v>
      </c>
    </row>
    <row r="1983" spans="1:27" x14ac:dyDescent="0.2">
      <c r="A1983">
        <v>1978</v>
      </c>
      <c r="B1983" t="s">
        <v>42</v>
      </c>
      <c r="C1983" t="s">
        <v>39</v>
      </c>
      <c r="D1983" t="s">
        <v>27</v>
      </c>
      <c r="E1983" t="s">
        <v>50</v>
      </c>
      <c r="F1983" t="s">
        <v>56</v>
      </c>
      <c r="G1983" t="s">
        <v>57</v>
      </c>
      <c r="H1983">
        <v>13</v>
      </c>
      <c r="I1983">
        <v>0.75</v>
      </c>
      <c r="J1983">
        <v>0.25</v>
      </c>
      <c r="K1983">
        <v>0.19726048500000001</v>
      </c>
      <c r="L1983" t="s">
        <v>31</v>
      </c>
      <c r="M1983">
        <v>0.55789999999999995</v>
      </c>
      <c r="N1983">
        <v>0.26329999999999998</v>
      </c>
      <c r="O1983">
        <v>0.12180000000000001</v>
      </c>
      <c r="P1983">
        <v>5.6899999999999999E-2</v>
      </c>
      <c r="Q1983">
        <v>3.4799999999999998E-2</v>
      </c>
      <c r="R1983">
        <v>0.26019999999999999</v>
      </c>
      <c r="S1983">
        <v>0.50280000000000002</v>
      </c>
      <c r="T1983">
        <v>0.13439999999999999</v>
      </c>
      <c r="U1983">
        <v>0.5</v>
      </c>
      <c r="V1983">
        <v>0.5</v>
      </c>
      <c r="W1983">
        <v>0.13439999999999999</v>
      </c>
      <c r="X1983">
        <v>0.50280000000000002</v>
      </c>
      <c r="Y1983">
        <v>50.87</v>
      </c>
      <c r="Z1983" s="1">
        <f t="shared" si="60"/>
        <v>0.19726048499999999</v>
      </c>
      <c r="AA1983" s="1" t="str">
        <f t="shared" si="61"/>
        <v>CORRECTO</v>
      </c>
    </row>
    <row r="1984" spans="1:27" x14ac:dyDescent="0.2">
      <c r="A1984">
        <v>1979</v>
      </c>
      <c r="B1984" t="s">
        <v>45</v>
      </c>
      <c r="C1984" t="s">
        <v>32</v>
      </c>
      <c r="D1984" t="s">
        <v>49</v>
      </c>
      <c r="E1984" t="s">
        <v>28</v>
      </c>
      <c r="F1984" t="s">
        <v>51</v>
      </c>
      <c r="G1984" t="s">
        <v>44</v>
      </c>
      <c r="H1984">
        <v>11</v>
      </c>
      <c r="I1984">
        <v>0.75</v>
      </c>
      <c r="J1984">
        <v>0.25</v>
      </c>
      <c r="K1984">
        <v>0.223046835</v>
      </c>
      <c r="L1984" t="s">
        <v>31</v>
      </c>
      <c r="M1984">
        <v>0.55789999999999995</v>
      </c>
      <c r="N1984">
        <v>0.26329999999999998</v>
      </c>
      <c r="O1984">
        <v>0.12180000000000001</v>
      </c>
      <c r="P1984">
        <v>5.6899999999999999E-2</v>
      </c>
      <c r="Q1984">
        <v>0.26019999999999999</v>
      </c>
      <c r="R1984">
        <v>3.4799999999999998E-2</v>
      </c>
      <c r="S1984">
        <v>6.7799999999999999E-2</v>
      </c>
      <c r="T1984">
        <v>0.50280000000000002</v>
      </c>
      <c r="U1984">
        <v>0.5</v>
      </c>
      <c r="V1984">
        <v>0.5</v>
      </c>
      <c r="W1984">
        <v>0.50280000000000002</v>
      </c>
      <c r="X1984">
        <v>0.13439999999999999</v>
      </c>
      <c r="Y1984">
        <v>29.81</v>
      </c>
      <c r="Z1984" s="1">
        <f t="shared" si="60"/>
        <v>0.223046835</v>
      </c>
      <c r="AA1984" s="1" t="str">
        <f t="shared" si="61"/>
        <v>CORRECTO</v>
      </c>
    </row>
    <row r="1985" spans="1:27" x14ac:dyDescent="0.2">
      <c r="A1985">
        <v>1980</v>
      </c>
      <c r="B1985" t="s">
        <v>53</v>
      </c>
      <c r="C1985" t="s">
        <v>26</v>
      </c>
      <c r="D1985" t="s">
        <v>47</v>
      </c>
      <c r="E1985" t="s">
        <v>40</v>
      </c>
      <c r="F1985" t="s">
        <v>29</v>
      </c>
      <c r="G1985" t="s">
        <v>37</v>
      </c>
      <c r="H1985">
        <v>3</v>
      </c>
      <c r="I1985">
        <v>0.75</v>
      </c>
      <c r="J1985">
        <v>0.25</v>
      </c>
      <c r="K1985">
        <v>0.40138715499999988</v>
      </c>
      <c r="L1985" t="s">
        <v>54</v>
      </c>
      <c r="M1985">
        <v>0.55789999999999995</v>
      </c>
      <c r="N1985">
        <v>0.26329999999999998</v>
      </c>
      <c r="O1985">
        <v>0.12180000000000001</v>
      </c>
      <c r="P1985">
        <v>5.6899999999999999E-2</v>
      </c>
      <c r="Q1985">
        <v>0.50280000000000002</v>
      </c>
      <c r="R1985">
        <v>0.50280000000000002</v>
      </c>
      <c r="S1985">
        <v>0.26019999999999999</v>
      </c>
      <c r="T1985">
        <v>6.7799999999999999E-2</v>
      </c>
      <c r="U1985">
        <v>0.5</v>
      </c>
      <c r="V1985">
        <v>0.5</v>
      </c>
      <c r="W1985">
        <v>0.26019999999999999</v>
      </c>
      <c r="X1985">
        <v>0.26019999999999999</v>
      </c>
      <c r="Y1985">
        <v>63.75</v>
      </c>
      <c r="Z1985" s="1">
        <f t="shared" si="60"/>
        <v>0.40138715499999994</v>
      </c>
      <c r="AA1985" s="1" t="str">
        <f t="shared" si="61"/>
        <v>CORRECTO</v>
      </c>
    </row>
    <row r="1986" spans="1:27" x14ac:dyDescent="0.2">
      <c r="A1986">
        <v>1981</v>
      </c>
      <c r="B1986" t="s">
        <v>25</v>
      </c>
      <c r="C1986" t="s">
        <v>26</v>
      </c>
      <c r="D1986" t="s">
        <v>49</v>
      </c>
      <c r="E1986" t="s">
        <v>55</v>
      </c>
      <c r="F1986" t="s">
        <v>56</v>
      </c>
      <c r="G1986" t="s">
        <v>30</v>
      </c>
      <c r="H1986">
        <v>7</v>
      </c>
      <c r="I1986">
        <v>0.75</v>
      </c>
      <c r="J1986">
        <v>0.25</v>
      </c>
      <c r="K1986">
        <v>0.11913175500000001</v>
      </c>
      <c r="L1986" t="s">
        <v>35</v>
      </c>
      <c r="M1986">
        <v>0.55789999999999995</v>
      </c>
      <c r="N1986">
        <v>0.26329999999999998</v>
      </c>
      <c r="O1986">
        <v>0.12180000000000001</v>
      </c>
      <c r="P1986">
        <v>5.6899999999999999E-2</v>
      </c>
      <c r="Q1986">
        <v>0.13439999999999999</v>
      </c>
      <c r="R1986">
        <v>3.4799999999999998E-2</v>
      </c>
      <c r="S1986">
        <v>0.26019999999999999</v>
      </c>
      <c r="T1986">
        <v>0.26019999999999999</v>
      </c>
      <c r="U1986">
        <v>0.5</v>
      </c>
      <c r="V1986">
        <v>0.5</v>
      </c>
      <c r="W1986">
        <v>0.13439999999999999</v>
      </c>
      <c r="X1986">
        <v>3.4799999999999998E-2</v>
      </c>
      <c r="Y1986">
        <v>74.099999999999994</v>
      </c>
      <c r="Z1986" s="1">
        <f t="shared" si="60"/>
        <v>0.11913175500000001</v>
      </c>
      <c r="AA1986" s="1" t="str">
        <f t="shared" si="61"/>
        <v>CORRECTO</v>
      </c>
    </row>
    <row r="1987" spans="1:27" x14ac:dyDescent="0.2">
      <c r="A1987">
        <v>1982</v>
      </c>
      <c r="B1987" t="s">
        <v>46</v>
      </c>
      <c r="C1987" t="s">
        <v>32</v>
      </c>
      <c r="D1987" t="s">
        <v>33</v>
      </c>
      <c r="E1987" t="s">
        <v>55</v>
      </c>
      <c r="F1987" t="s">
        <v>29</v>
      </c>
      <c r="G1987" t="s">
        <v>57</v>
      </c>
      <c r="H1987">
        <v>5</v>
      </c>
      <c r="I1987">
        <v>0.75</v>
      </c>
      <c r="J1987">
        <v>0.25</v>
      </c>
      <c r="K1987">
        <v>0.16758242000000001</v>
      </c>
      <c r="L1987" t="s">
        <v>38</v>
      </c>
      <c r="M1987">
        <v>0.55789999999999995</v>
      </c>
      <c r="N1987">
        <v>0.26329999999999998</v>
      </c>
      <c r="O1987">
        <v>0.12180000000000001</v>
      </c>
      <c r="P1987">
        <v>5.6899999999999999E-2</v>
      </c>
      <c r="Q1987">
        <v>6.7799999999999999E-2</v>
      </c>
      <c r="R1987">
        <v>0.13439999999999999</v>
      </c>
      <c r="S1987">
        <v>6.7799999999999999E-2</v>
      </c>
      <c r="T1987">
        <v>0.26019999999999999</v>
      </c>
      <c r="U1987">
        <v>0.5</v>
      </c>
      <c r="V1987">
        <v>0.5</v>
      </c>
      <c r="W1987">
        <v>0.26019999999999999</v>
      </c>
      <c r="X1987">
        <v>0.50280000000000002</v>
      </c>
      <c r="Y1987">
        <v>69</v>
      </c>
      <c r="Z1987" s="1">
        <f t="shared" ref="Z1987:Z2050" si="62">I1987*(M1987*Q1987+N1987*R1987+O1987*S1987+P1987*T1987)+J1987*(U1987*W1987+V1987*X1987)</f>
        <v>0.16758241999999998</v>
      </c>
      <c r="AA1987" s="1" t="str">
        <f t="shared" ref="AA1987:AA2050" si="63">IF(K1987=Z1987,"CORRECTO","ERROR")</f>
        <v>CORRECTO</v>
      </c>
    </row>
    <row r="1988" spans="1:27" x14ac:dyDescent="0.2">
      <c r="A1988">
        <v>1983</v>
      </c>
      <c r="B1988" t="s">
        <v>25</v>
      </c>
      <c r="C1988" t="s">
        <v>26</v>
      </c>
      <c r="D1988" t="s">
        <v>47</v>
      </c>
      <c r="E1988" t="s">
        <v>48</v>
      </c>
      <c r="F1988" t="s">
        <v>51</v>
      </c>
      <c r="G1988" t="s">
        <v>44</v>
      </c>
      <c r="H1988">
        <v>11</v>
      </c>
      <c r="I1988">
        <v>0.75</v>
      </c>
      <c r="J1988">
        <v>0.25</v>
      </c>
      <c r="K1988">
        <v>0.26043111000000002</v>
      </c>
      <c r="L1988" t="s">
        <v>54</v>
      </c>
      <c r="M1988">
        <v>0.55789999999999995</v>
      </c>
      <c r="N1988">
        <v>0.26329999999999998</v>
      </c>
      <c r="O1988">
        <v>0.12180000000000001</v>
      </c>
      <c r="P1988">
        <v>5.6899999999999999E-2</v>
      </c>
      <c r="Q1988">
        <v>0.13439999999999999</v>
      </c>
      <c r="R1988">
        <v>0.50280000000000002</v>
      </c>
      <c r="S1988">
        <v>0.26019999999999999</v>
      </c>
      <c r="T1988">
        <v>3.4799999999999998E-2</v>
      </c>
      <c r="U1988">
        <v>0.5</v>
      </c>
      <c r="V1988">
        <v>0.5</v>
      </c>
      <c r="W1988">
        <v>0.50280000000000002</v>
      </c>
      <c r="X1988">
        <v>0.13439999999999999</v>
      </c>
      <c r="Y1988">
        <v>146.82</v>
      </c>
      <c r="Z1988" s="1">
        <f t="shared" si="62"/>
        <v>0.26043110999999997</v>
      </c>
      <c r="AA1988" s="1" t="str">
        <f t="shared" si="63"/>
        <v>CORRECTO</v>
      </c>
    </row>
    <row r="1989" spans="1:27" x14ac:dyDescent="0.2">
      <c r="A1989">
        <v>1984</v>
      </c>
      <c r="B1989" t="s">
        <v>46</v>
      </c>
      <c r="C1989" t="s">
        <v>36</v>
      </c>
      <c r="D1989" t="s">
        <v>33</v>
      </c>
      <c r="E1989" t="s">
        <v>48</v>
      </c>
      <c r="F1989" t="s">
        <v>51</v>
      </c>
      <c r="G1989" t="s">
        <v>30</v>
      </c>
      <c r="H1989">
        <v>10</v>
      </c>
      <c r="I1989">
        <v>0.75</v>
      </c>
      <c r="J1989">
        <v>0.25</v>
      </c>
      <c r="K1989">
        <v>0.12677392500000001</v>
      </c>
      <c r="L1989" t="s">
        <v>35</v>
      </c>
      <c r="M1989">
        <v>0.55789999999999995</v>
      </c>
      <c r="N1989">
        <v>0.26329999999999998</v>
      </c>
      <c r="O1989">
        <v>0.12180000000000001</v>
      </c>
      <c r="P1989">
        <v>5.6899999999999999E-2</v>
      </c>
      <c r="Q1989">
        <v>6.7799999999999999E-2</v>
      </c>
      <c r="R1989">
        <v>0.13439999999999999</v>
      </c>
      <c r="S1989">
        <v>3.4799999999999998E-2</v>
      </c>
      <c r="T1989">
        <v>3.4799999999999998E-2</v>
      </c>
      <c r="U1989">
        <v>0.5</v>
      </c>
      <c r="V1989">
        <v>0.5</v>
      </c>
      <c r="W1989">
        <v>0.50280000000000002</v>
      </c>
      <c r="X1989">
        <v>3.4799999999999998E-2</v>
      </c>
      <c r="Y1989">
        <v>24.94</v>
      </c>
      <c r="Z1989" s="1">
        <f t="shared" si="62"/>
        <v>0.12677392500000001</v>
      </c>
      <c r="AA1989" s="1" t="str">
        <f t="shared" si="63"/>
        <v>CORRECTO</v>
      </c>
    </row>
    <row r="1990" spans="1:27" x14ac:dyDescent="0.2">
      <c r="A1990">
        <v>1985</v>
      </c>
      <c r="B1990" t="s">
        <v>46</v>
      </c>
      <c r="C1990" t="s">
        <v>43</v>
      </c>
      <c r="D1990" t="s">
        <v>47</v>
      </c>
      <c r="E1990" t="s">
        <v>48</v>
      </c>
      <c r="F1990" t="s">
        <v>34</v>
      </c>
      <c r="G1990" t="s">
        <v>37</v>
      </c>
      <c r="H1990">
        <v>15</v>
      </c>
      <c r="I1990">
        <v>0.75</v>
      </c>
      <c r="J1990">
        <v>0.25</v>
      </c>
      <c r="K1990">
        <v>0.178297175</v>
      </c>
      <c r="L1990" t="s">
        <v>38</v>
      </c>
      <c r="M1990">
        <v>0.55789999999999995</v>
      </c>
      <c r="N1990">
        <v>0.26329999999999998</v>
      </c>
      <c r="O1990">
        <v>0.12180000000000001</v>
      </c>
      <c r="P1990">
        <v>5.6899999999999999E-2</v>
      </c>
      <c r="Q1990">
        <v>6.7799999999999999E-2</v>
      </c>
      <c r="R1990">
        <v>0.50280000000000002</v>
      </c>
      <c r="S1990">
        <v>0.13439999999999999</v>
      </c>
      <c r="T1990">
        <v>3.4799999999999998E-2</v>
      </c>
      <c r="U1990">
        <v>0.5</v>
      </c>
      <c r="V1990">
        <v>0.5</v>
      </c>
      <c r="W1990">
        <v>3.4799999999999998E-2</v>
      </c>
      <c r="X1990">
        <v>0.26019999999999999</v>
      </c>
      <c r="Y1990">
        <v>23.83</v>
      </c>
      <c r="Z1990" s="1">
        <f t="shared" si="62"/>
        <v>0.178297175</v>
      </c>
      <c r="AA1990" s="1" t="str">
        <f t="shared" si="63"/>
        <v>CORRECTO</v>
      </c>
    </row>
    <row r="1991" spans="1:27" x14ac:dyDescent="0.2">
      <c r="A1991">
        <v>1986</v>
      </c>
      <c r="B1991" t="s">
        <v>45</v>
      </c>
      <c r="C1991" t="s">
        <v>32</v>
      </c>
      <c r="D1991" t="s">
        <v>49</v>
      </c>
      <c r="E1991" t="s">
        <v>48</v>
      </c>
      <c r="F1991" t="s">
        <v>44</v>
      </c>
      <c r="G1991" t="s">
        <v>41</v>
      </c>
      <c r="H1991">
        <v>5</v>
      </c>
      <c r="I1991">
        <v>0.75</v>
      </c>
      <c r="J1991">
        <v>0.25</v>
      </c>
      <c r="K1991">
        <v>0.14869993500000001</v>
      </c>
      <c r="L1991" t="s">
        <v>38</v>
      </c>
      <c r="M1991">
        <v>0.55789999999999995</v>
      </c>
      <c r="N1991">
        <v>0.26329999999999998</v>
      </c>
      <c r="O1991">
        <v>0.12180000000000001</v>
      </c>
      <c r="P1991">
        <v>5.6899999999999999E-2</v>
      </c>
      <c r="Q1991">
        <v>0.26019999999999999</v>
      </c>
      <c r="R1991">
        <v>3.4799999999999998E-2</v>
      </c>
      <c r="S1991">
        <v>6.7799999999999999E-2</v>
      </c>
      <c r="T1991">
        <v>3.4799999999999998E-2</v>
      </c>
      <c r="U1991">
        <v>0.5</v>
      </c>
      <c r="V1991">
        <v>0.5</v>
      </c>
      <c r="W1991">
        <v>0.13439999999999999</v>
      </c>
      <c r="X1991">
        <v>6.7799999999999999E-2</v>
      </c>
      <c r="Y1991">
        <v>10.19</v>
      </c>
      <c r="Z1991" s="1">
        <f t="shared" si="62"/>
        <v>0.14869993499999998</v>
      </c>
      <c r="AA1991" s="1" t="str">
        <f t="shared" si="63"/>
        <v>CORRECTO</v>
      </c>
    </row>
    <row r="1992" spans="1:27" x14ac:dyDescent="0.2">
      <c r="A1992">
        <v>1987</v>
      </c>
      <c r="B1992" t="s">
        <v>46</v>
      </c>
      <c r="C1992" t="s">
        <v>39</v>
      </c>
      <c r="D1992" t="s">
        <v>52</v>
      </c>
      <c r="E1992" t="s">
        <v>28</v>
      </c>
      <c r="F1992" t="s">
        <v>51</v>
      </c>
      <c r="G1992" t="s">
        <v>41</v>
      </c>
      <c r="H1992">
        <v>14</v>
      </c>
      <c r="I1992">
        <v>0.75</v>
      </c>
      <c r="J1992">
        <v>0.25</v>
      </c>
      <c r="K1992">
        <v>0.18047078999999999</v>
      </c>
      <c r="L1992" t="s">
        <v>38</v>
      </c>
      <c r="M1992">
        <v>0.55789999999999995</v>
      </c>
      <c r="N1992">
        <v>0.26329999999999998</v>
      </c>
      <c r="O1992">
        <v>0.12180000000000001</v>
      </c>
      <c r="P1992">
        <v>5.6899999999999999E-2</v>
      </c>
      <c r="Q1992">
        <v>6.7799999999999999E-2</v>
      </c>
      <c r="R1992">
        <v>6.7799999999999999E-2</v>
      </c>
      <c r="S1992">
        <v>0.50280000000000002</v>
      </c>
      <c r="T1992">
        <v>0.50280000000000002</v>
      </c>
      <c r="U1992">
        <v>0.5</v>
      </c>
      <c r="V1992">
        <v>0.5</v>
      </c>
      <c r="W1992">
        <v>0.50280000000000002</v>
      </c>
      <c r="X1992">
        <v>6.7799999999999999E-2</v>
      </c>
      <c r="Y1992">
        <v>23.64</v>
      </c>
      <c r="Z1992" s="1">
        <f t="shared" si="62"/>
        <v>0.18047078999999999</v>
      </c>
      <c r="AA1992" s="1" t="str">
        <f t="shared" si="63"/>
        <v>CORRECTO</v>
      </c>
    </row>
    <row r="1993" spans="1:27" x14ac:dyDescent="0.2">
      <c r="A1993">
        <v>1988</v>
      </c>
      <c r="B1993" t="s">
        <v>53</v>
      </c>
      <c r="C1993" t="s">
        <v>36</v>
      </c>
      <c r="D1993" t="s">
        <v>52</v>
      </c>
      <c r="E1993" t="s">
        <v>55</v>
      </c>
      <c r="F1993" t="s">
        <v>34</v>
      </c>
      <c r="G1993" t="s">
        <v>41</v>
      </c>
      <c r="H1993">
        <v>7</v>
      </c>
      <c r="I1993">
        <v>0.75</v>
      </c>
      <c r="J1993">
        <v>0.25</v>
      </c>
      <c r="K1993">
        <v>0.25088091000000001</v>
      </c>
      <c r="L1993" t="s">
        <v>31</v>
      </c>
      <c r="M1993">
        <v>0.55789999999999995</v>
      </c>
      <c r="N1993">
        <v>0.26329999999999998</v>
      </c>
      <c r="O1993">
        <v>0.12180000000000001</v>
      </c>
      <c r="P1993">
        <v>5.6899999999999999E-2</v>
      </c>
      <c r="Q1993">
        <v>0.50280000000000002</v>
      </c>
      <c r="R1993">
        <v>6.7799999999999999E-2</v>
      </c>
      <c r="S1993">
        <v>3.4799999999999998E-2</v>
      </c>
      <c r="T1993">
        <v>0.26019999999999999</v>
      </c>
      <c r="U1993">
        <v>0.5</v>
      </c>
      <c r="V1993">
        <v>0.5</v>
      </c>
      <c r="W1993">
        <v>3.4799999999999998E-2</v>
      </c>
      <c r="X1993">
        <v>6.7799999999999999E-2</v>
      </c>
      <c r="Y1993">
        <v>7.76</v>
      </c>
      <c r="Z1993" s="1">
        <f t="shared" si="62"/>
        <v>0.25088090999999996</v>
      </c>
      <c r="AA1993" s="1" t="str">
        <f t="shared" si="63"/>
        <v>CORRECTO</v>
      </c>
    </row>
    <row r="1994" spans="1:27" x14ac:dyDescent="0.2">
      <c r="A1994">
        <v>1989</v>
      </c>
      <c r="B1994" t="s">
        <v>45</v>
      </c>
      <c r="C1994" t="s">
        <v>43</v>
      </c>
      <c r="D1994" t="s">
        <v>27</v>
      </c>
      <c r="E1994" t="s">
        <v>28</v>
      </c>
      <c r="F1994" t="s">
        <v>34</v>
      </c>
      <c r="G1994" t="s">
        <v>57</v>
      </c>
      <c r="H1994">
        <v>4</v>
      </c>
      <c r="I1994">
        <v>0.75</v>
      </c>
      <c r="J1994">
        <v>0.25</v>
      </c>
      <c r="K1994">
        <v>0.26119161000000002</v>
      </c>
      <c r="L1994" t="s">
        <v>54</v>
      </c>
      <c r="M1994">
        <v>0.55789999999999995</v>
      </c>
      <c r="N1994">
        <v>0.26329999999999998</v>
      </c>
      <c r="O1994">
        <v>0.12180000000000001</v>
      </c>
      <c r="P1994">
        <v>5.6899999999999999E-2</v>
      </c>
      <c r="Q1994">
        <v>0.26019999999999999</v>
      </c>
      <c r="R1994">
        <v>0.26019999999999999</v>
      </c>
      <c r="S1994">
        <v>0.13439999999999999</v>
      </c>
      <c r="T1994">
        <v>0.50280000000000002</v>
      </c>
      <c r="U1994">
        <v>0.5</v>
      </c>
      <c r="V1994">
        <v>0.5</v>
      </c>
      <c r="W1994">
        <v>3.4799999999999998E-2</v>
      </c>
      <c r="X1994">
        <v>0.50280000000000002</v>
      </c>
      <c r="Y1994">
        <v>42.31</v>
      </c>
      <c r="Z1994" s="1">
        <f t="shared" si="62"/>
        <v>0.26119161000000002</v>
      </c>
      <c r="AA1994" s="1" t="str">
        <f t="shared" si="63"/>
        <v>CORRECTO</v>
      </c>
    </row>
    <row r="1995" spans="1:27" x14ac:dyDescent="0.2">
      <c r="A1995">
        <v>1990</v>
      </c>
      <c r="B1995" t="s">
        <v>53</v>
      </c>
      <c r="C1995" t="s">
        <v>39</v>
      </c>
      <c r="D1995" t="s">
        <v>27</v>
      </c>
      <c r="E1995" t="s">
        <v>48</v>
      </c>
      <c r="F1995" t="s">
        <v>29</v>
      </c>
      <c r="G1995" t="s">
        <v>44</v>
      </c>
      <c r="H1995">
        <v>9</v>
      </c>
      <c r="I1995">
        <v>0.75</v>
      </c>
      <c r="J1995">
        <v>0.25</v>
      </c>
      <c r="K1995">
        <v>0.35850795499999999</v>
      </c>
      <c r="L1995" t="s">
        <v>54</v>
      </c>
      <c r="M1995">
        <v>0.55789999999999995</v>
      </c>
      <c r="N1995">
        <v>0.26329999999999998</v>
      </c>
      <c r="O1995">
        <v>0.12180000000000001</v>
      </c>
      <c r="P1995">
        <v>5.6899999999999999E-2</v>
      </c>
      <c r="Q1995">
        <v>0.50280000000000002</v>
      </c>
      <c r="R1995">
        <v>0.26019999999999999</v>
      </c>
      <c r="S1995">
        <v>0.50280000000000002</v>
      </c>
      <c r="T1995">
        <v>3.4799999999999998E-2</v>
      </c>
      <c r="U1995">
        <v>0.5</v>
      </c>
      <c r="V1995">
        <v>0.5</v>
      </c>
      <c r="W1995">
        <v>0.26019999999999999</v>
      </c>
      <c r="X1995">
        <v>0.13439999999999999</v>
      </c>
      <c r="Y1995">
        <v>19.11</v>
      </c>
      <c r="Z1995" s="1">
        <f t="shared" si="62"/>
        <v>0.35850795499999999</v>
      </c>
      <c r="AA1995" s="1" t="str">
        <f t="shared" si="63"/>
        <v>CORRECTO</v>
      </c>
    </row>
    <row r="1996" spans="1:27" x14ac:dyDescent="0.2">
      <c r="A1996">
        <v>1991</v>
      </c>
      <c r="B1996" t="s">
        <v>45</v>
      </c>
      <c r="C1996" t="s">
        <v>43</v>
      </c>
      <c r="D1996" t="s">
        <v>33</v>
      </c>
      <c r="E1996" t="s">
        <v>48</v>
      </c>
      <c r="F1996" t="s">
        <v>34</v>
      </c>
      <c r="G1996" t="s">
        <v>41</v>
      </c>
      <c r="H1996">
        <v>3</v>
      </c>
      <c r="I1996">
        <v>0.75</v>
      </c>
      <c r="J1996">
        <v>0.25</v>
      </c>
      <c r="K1996">
        <v>0.16200235499999999</v>
      </c>
      <c r="L1996" t="s">
        <v>38</v>
      </c>
      <c r="M1996">
        <v>0.55789999999999995</v>
      </c>
      <c r="N1996">
        <v>0.26329999999999998</v>
      </c>
      <c r="O1996">
        <v>0.12180000000000001</v>
      </c>
      <c r="P1996">
        <v>5.6899999999999999E-2</v>
      </c>
      <c r="Q1996">
        <v>0.26019999999999999</v>
      </c>
      <c r="R1996">
        <v>0.13439999999999999</v>
      </c>
      <c r="S1996">
        <v>0.13439999999999999</v>
      </c>
      <c r="T1996">
        <v>3.4799999999999998E-2</v>
      </c>
      <c r="U1996">
        <v>0.5</v>
      </c>
      <c r="V1996">
        <v>0.5</v>
      </c>
      <c r="W1996">
        <v>3.4799999999999998E-2</v>
      </c>
      <c r="X1996">
        <v>6.7799999999999999E-2</v>
      </c>
      <c r="Y1996">
        <v>135.93</v>
      </c>
      <c r="Z1996" s="1">
        <f t="shared" si="62"/>
        <v>0.16200235499999999</v>
      </c>
      <c r="AA1996" s="1" t="str">
        <f t="shared" si="63"/>
        <v>CORRECTO</v>
      </c>
    </row>
    <row r="1997" spans="1:27" x14ac:dyDescent="0.2">
      <c r="A1997">
        <v>1992</v>
      </c>
      <c r="B1997" t="s">
        <v>53</v>
      </c>
      <c r="C1997" t="s">
        <v>39</v>
      </c>
      <c r="D1997" t="s">
        <v>47</v>
      </c>
      <c r="E1997" t="s">
        <v>40</v>
      </c>
      <c r="F1997" t="s">
        <v>29</v>
      </c>
      <c r="G1997" t="s">
        <v>44</v>
      </c>
      <c r="H1997">
        <v>2</v>
      </c>
      <c r="I1997">
        <v>0.75</v>
      </c>
      <c r="J1997">
        <v>0.25</v>
      </c>
      <c r="K1997">
        <v>0.40782366499999989</v>
      </c>
      <c r="L1997" t="s">
        <v>54</v>
      </c>
      <c r="M1997">
        <v>0.55789999999999995</v>
      </c>
      <c r="N1997">
        <v>0.26329999999999998</v>
      </c>
      <c r="O1997">
        <v>0.12180000000000001</v>
      </c>
      <c r="P1997">
        <v>5.6899999999999999E-2</v>
      </c>
      <c r="Q1997">
        <v>0.50280000000000002</v>
      </c>
      <c r="R1997">
        <v>0.50280000000000002</v>
      </c>
      <c r="S1997">
        <v>0.50280000000000002</v>
      </c>
      <c r="T1997">
        <v>6.7799999999999999E-2</v>
      </c>
      <c r="U1997">
        <v>0.5</v>
      </c>
      <c r="V1997">
        <v>0.5</v>
      </c>
      <c r="W1997">
        <v>0.26019999999999999</v>
      </c>
      <c r="X1997">
        <v>0.13439999999999999</v>
      </c>
      <c r="Y1997">
        <v>322.27</v>
      </c>
      <c r="Z1997" s="1">
        <f t="shared" si="62"/>
        <v>0.407823665</v>
      </c>
      <c r="AA1997" s="1" t="str">
        <f t="shared" si="63"/>
        <v>CORRECTO</v>
      </c>
    </row>
    <row r="1998" spans="1:27" x14ac:dyDescent="0.2">
      <c r="A1998">
        <v>1993</v>
      </c>
      <c r="B1998" t="s">
        <v>25</v>
      </c>
      <c r="C1998" t="s">
        <v>43</v>
      </c>
      <c r="D1998" t="s">
        <v>52</v>
      </c>
      <c r="E1998" t="s">
        <v>48</v>
      </c>
      <c r="F1998" t="s">
        <v>51</v>
      </c>
      <c r="G1998" t="s">
        <v>37</v>
      </c>
      <c r="H1998">
        <v>6</v>
      </c>
      <c r="I1998">
        <v>0.75</v>
      </c>
      <c r="J1998">
        <v>0.25</v>
      </c>
      <c r="K1998">
        <v>0.17876265499999999</v>
      </c>
      <c r="L1998" t="s">
        <v>38</v>
      </c>
      <c r="M1998">
        <v>0.55789999999999995</v>
      </c>
      <c r="N1998">
        <v>0.26329999999999998</v>
      </c>
      <c r="O1998">
        <v>0.12180000000000001</v>
      </c>
      <c r="P1998">
        <v>5.6899999999999999E-2</v>
      </c>
      <c r="Q1998">
        <v>0.13439999999999999</v>
      </c>
      <c r="R1998">
        <v>6.7799999999999999E-2</v>
      </c>
      <c r="S1998">
        <v>0.13439999999999999</v>
      </c>
      <c r="T1998">
        <v>3.4799999999999998E-2</v>
      </c>
      <c r="U1998">
        <v>0.5</v>
      </c>
      <c r="V1998">
        <v>0.5</v>
      </c>
      <c r="W1998">
        <v>0.50280000000000002</v>
      </c>
      <c r="X1998">
        <v>0.26019999999999999</v>
      </c>
      <c r="Y1998">
        <v>25.22</v>
      </c>
      <c r="Z1998" s="1">
        <f t="shared" si="62"/>
        <v>0.17876265499999999</v>
      </c>
      <c r="AA1998" s="1" t="str">
        <f t="shared" si="63"/>
        <v>CORRECTO</v>
      </c>
    </row>
    <row r="1999" spans="1:27" x14ac:dyDescent="0.2">
      <c r="A1999">
        <v>1994</v>
      </c>
      <c r="B1999" t="s">
        <v>46</v>
      </c>
      <c r="C1999" t="s">
        <v>26</v>
      </c>
      <c r="D1999" t="s">
        <v>52</v>
      </c>
      <c r="E1999" t="s">
        <v>50</v>
      </c>
      <c r="F1999" t="s">
        <v>56</v>
      </c>
      <c r="G1999" t="s">
        <v>44</v>
      </c>
      <c r="H1999">
        <v>2</v>
      </c>
      <c r="I1999">
        <v>0.75</v>
      </c>
      <c r="J1999">
        <v>0.25</v>
      </c>
      <c r="K1999">
        <v>0.10486281</v>
      </c>
      <c r="L1999" t="s">
        <v>35</v>
      </c>
      <c r="M1999">
        <v>0.55789999999999995</v>
      </c>
      <c r="N1999">
        <v>0.26329999999999998</v>
      </c>
      <c r="O1999">
        <v>0.12180000000000001</v>
      </c>
      <c r="P1999">
        <v>5.6899999999999999E-2</v>
      </c>
      <c r="Q1999">
        <v>6.7799999999999999E-2</v>
      </c>
      <c r="R1999">
        <v>6.7799999999999999E-2</v>
      </c>
      <c r="S1999">
        <v>0.26019999999999999</v>
      </c>
      <c r="T1999">
        <v>0.13439999999999999</v>
      </c>
      <c r="U1999">
        <v>0.5</v>
      </c>
      <c r="V1999">
        <v>0.5</v>
      </c>
      <c r="W1999">
        <v>0.13439999999999999</v>
      </c>
      <c r="X1999">
        <v>0.13439999999999999</v>
      </c>
      <c r="Y1999">
        <v>30.17</v>
      </c>
      <c r="Z1999" s="1">
        <f t="shared" si="62"/>
        <v>0.10486281</v>
      </c>
      <c r="AA1999" s="1" t="str">
        <f t="shared" si="63"/>
        <v>CORRECTO</v>
      </c>
    </row>
    <row r="2000" spans="1:27" x14ac:dyDescent="0.2">
      <c r="A2000">
        <v>1995</v>
      </c>
      <c r="B2000" t="s">
        <v>46</v>
      </c>
      <c r="C2000" t="s">
        <v>39</v>
      </c>
      <c r="D2000" t="s">
        <v>33</v>
      </c>
      <c r="E2000" t="s">
        <v>48</v>
      </c>
      <c r="F2000" t="s">
        <v>56</v>
      </c>
      <c r="G2000" t="s">
        <v>41</v>
      </c>
      <c r="H2000">
        <v>2</v>
      </c>
      <c r="I2000">
        <v>0.75</v>
      </c>
      <c r="J2000">
        <v>0.25</v>
      </c>
      <c r="K2000">
        <v>0.127600725</v>
      </c>
      <c r="L2000" t="s">
        <v>35</v>
      </c>
      <c r="M2000">
        <v>0.55789999999999995</v>
      </c>
      <c r="N2000">
        <v>0.26329999999999998</v>
      </c>
      <c r="O2000">
        <v>0.12180000000000001</v>
      </c>
      <c r="P2000">
        <v>5.6899999999999999E-2</v>
      </c>
      <c r="Q2000">
        <v>6.7799999999999999E-2</v>
      </c>
      <c r="R2000">
        <v>0.13439999999999999</v>
      </c>
      <c r="S2000">
        <v>0.50280000000000002</v>
      </c>
      <c r="T2000">
        <v>3.4799999999999998E-2</v>
      </c>
      <c r="U2000">
        <v>0.5</v>
      </c>
      <c r="V2000">
        <v>0.5</v>
      </c>
      <c r="W2000">
        <v>0.13439999999999999</v>
      </c>
      <c r="X2000">
        <v>6.7799999999999999E-2</v>
      </c>
      <c r="Y2000">
        <v>91.3</v>
      </c>
      <c r="Z2000" s="1">
        <f t="shared" si="62"/>
        <v>0.12760072499999997</v>
      </c>
      <c r="AA2000" s="1" t="str">
        <f t="shared" si="63"/>
        <v>CORRECTO</v>
      </c>
    </row>
    <row r="2001" spans="1:27" x14ac:dyDescent="0.2">
      <c r="A2001">
        <v>1996</v>
      </c>
      <c r="B2001" t="s">
        <v>45</v>
      </c>
      <c r="C2001" t="s">
        <v>26</v>
      </c>
      <c r="D2001" t="s">
        <v>33</v>
      </c>
      <c r="E2001" t="s">
        <v>55</v>
      </c>
      <c r="F2001" t="s">
        <v>34</v>
      </c>
      <c r="G2001" t="s">
        <v>37</v>
      </c>
      <c r="H2001">
        <v>6</v>
      </c>
      <c r="I2001">
        <v>0.75</v>
      </c>
      <c r="J2001">
        <v>0.25</v>
      </c>
      <c r="K2001">
        <v>0.20716313</v>
      </c>
      <c r="L2001" t="s">
        <v>31</v>
      </c>
      <c r="M2001">
        <v>0.55789999999999995</v>
      </c>
      <c r="N2001">
        <v>0.26329999999999998</v>
      </c>
      <c r="O2001">
        <v>0.12180000000000001</v>
      </c>
      <c r="P2001">
        <v>5.6899999999999999E-2</v>
      </c>
      <c r="Q2001">
        <v>0.26019999999999999</v>
      </c>
      <c r="R2001">
        <v>0.13439999999999999</v>
      </c>
      <c r="S2001">
        <v>0.26019999999999999</v>
      </c>
      <c r="T2001">
        <v>0.26019999999999999</v>
      </c>
      <c r="U2001">
        <v>0.5</v>
      </c>
      <c r="V2001">
        <v>0.5</v>
      </c>
      <c r="W2001">
        <v>3.4799999999999998E-2</v>
      </c>
      <c r="X2001">
        <v>0.26019999999999999</v>
      </c>
      <c r="Y2001">
        <v>28</v>
      </c>
      <c r="Z2001" s="1">
        <f t="shared" si="62"/>
        <v>0.20716312999999997</v>
      </c>
      <c r="AA2001" s="1" t="str">
        <f t="shared" si="63"/>
        <v>CORRECTO</v>
      </c>
    </row>
    <row r="2002" spans="1:27" x14ac:dyDescent="0.2">
      <c r="A2002">
        <v>1997</v>
      </c>
      <c r="B2002" t="s">
        <v>53</v>
      </c>
      <c r="C2002" t="s">
        <v>39</v>
      </c>
      <c r="D2002" t="s">
        <v>47</v>
      </c>
      <c r="E2002" t="s">
        <v>28</v>
      </c>
      <c r="F2002" t="s">
        <v>56</v>
      </c>
      <c r="G2002" t="s">
        <v>41</v>
      </c>
      <c r="H2002">
        <v>8</v>
      </c>
      <c r="I2002">
        <v>0.75</v>
      </c>
      <c r="J2002">
        <v>0.25</v>
      </c>
      <c r="K2002">
        <v>0.40233729000000001</v>
      </c>
      <c r="L2002" t="s">
        <v>54</v>
      </c>
      <c r="M2002">
        <v>0.55789999999999995</v>
      </c>
      <c r="N2002">
        <v>0.26329999999999998</v>
      </c>
      <c r="O2002">
        <v>0.12180000000000001</v>
      </c>
      <c r="P2002">
        <v>5.6899999999999999E-2</v>
      </c>
      <c r="Q2002">
        <v>0.50280000000000002</v>
      </c>
      <c r="R2002">
        <v>0.50280000000000002</v>
      </c>
      <c r="S2002">
        <v>0.50280000000000002</v>
      </c>
      <c r="T2002">
        <v>0.50280000000000002</v>
      </c>
      <c r="U2002">
        <v>0.5</v>
      </c>
      <c r="V2002">
        <v>0.5</v>
      </c>
      <c r="W2002">
        <v>0.13439999999999999</v>
      </c>
      <c r="X2002">
        <v>6.7799999999999999E-2</v>
      </c>
      <c r="Y2002">
        <v>44.97</v>
      </c>
      <c r="Z2002" s="1">
        <f t="shared" si="62"/>
        <v>0.40233728999999996</v>
      </c>
      <c r="AA2002" s="1" t="str">
        <f t="shared" si="63"/>
        <v>CORRECTO</v>
      </c>
    </row>
    <row r="2003" spans="1:27" x14ac:dyDescent="0.2">
      <c r="A2003">
        <v>1998</v>
      </c>
      <c r="B2003" t="s">
        <v>46</v>
      </c>
      <c r="C2003" t="s">
        <v>26</v>
      </c>
      <c r="D2003" t="s">
        <v>52</v>
      </c>
      <c r="E2003" t="s">
        <v>28</v>
      </c>
      <c r="F2003" t="s">
        <v>51</v>
      </c>
      <c r="G2003" t="s">
        <v>57</v>
      </c>
      <c r="H2003">
        <v>8</v>
      </c>
      <c r="I2003">
        <v>0.75</v>
      </c>
      <c r="J2003">
        <v>0.25</v>
      </c>
      <c r="K2003">
        <v>0.21268428</v>
      </c>
      <c r="L2003" t="s">
        <v>31</v>
      </c>
      <c r="M2003">
        <v>0.55789999999999995</v>
      </c>
      <c r="N2003">
        <v>0.26329999999999998</v>
      </c>
      <c r="O2003">
        <v>0.12180000000000001</v>
      </c>
      <c r="P2003">
        <v>5.6899999999999999E-2</v>
      </c>
      <c r="Q2003">
        <v>6.7799999999999999E-2</v>
      </c>
      <c r="R2003">
        <v>6.7799999999999999E-2</v>
      </c>
      <c r="S2003">
        <v>0.26019999999999999</v>
      </c>
      <c r="T2003">
        <v>0.50280000000000002</v>
      </c>
      <c r="U2003">
        <v>0.5</v>
      </c>
      <c r="V2003">
        <v>0.5</v>
      </c>
      <c r="W2003">
        <v>0.50280000000000002</v>
      </c>
      <c r="X2003">
        <v>0.50280000000000002</v>
      </c>
      <c r="Y2003">
        <v>38.700000000000003</v>
      </c>
      <c r="Z2003" s="1">
        <f t="shared" si="62"/>
        <v>0.21268428</v>
      </c>
      <c r="AA2003" s="1" t="str">
        <f t="shared" si="63"/>
        <v>CORRECTO</v>
      </c>
    </row>
    <row r="2004" spans="1:27" x14ac:dyDescent="0.2">
      <c r="A2004">
        <v>1999</v>
      </c>
      <c r="B2004" t="s">
        <v>45</v>
      </c>
      <c r="C2004" t="s">
        <v>36</v>
      </c>
      <c r="D2004" t="s">
        <v>47</v>
      </c>
      <c r="E2004" t="s">
        <v>50</v>
      </c>
      <c r="F2004" t="s">
        <v>56</v>
      </c>
      <c r="G2004" t="s">
        <v>37</v>
      </c>
      <c r="H2004">
        <v>9</v>
      </c>
      <c r="I2004">
        <v>0.75</v>
      </c>
      <c r="J2004">
        <v>0.25</v>
      </c>
      <c r="K2004">
        <v>0.26640411499999989</v>
      </c>
      <c r="L2004" t="s">
        <v>54</v>
      </c>
      <c r="M2004">
        <v>0.55789999999999995</v>
      </c>
      <c r="N2004">
        <v>0.26329999999999998</v>
      </c>
      <c r="O2004">
        <v>0.12180000000000001</v>
      </c>
      <c r="P2004">
        <v>5.6899999999999999E-2</v>
      </c>
      <c r="Q2004">
        <v>0.26019999999999999</v>
      </c>
      <c r="R2004">
        <v>0.50280000000000002</v>
      </c>
      <c r="S2004">
        <v>3.4799999999999998E-2</v>
      </c>
      <c r="T2004">
        <v>0.13439999999999999</v>
      </c>
      <c r="U2004">
        <v>0.5</v>
      </c>
      <c r="V2004">
        <v>0.5</v>
      </c>
      <c r="W2004">
        <v>0.13439999999999999</v>
      </c>
      <c r="X2004">
        <v>0.26019999999999999</v>
      </c>
      <c r="Y2004">
        <v>26.05</v>
      </c>
      <c r="Z2004" s="1">
        <f t="shared" si="62"/>
        <v>0.266404115</v>
      </c>
      <c r="AA2004" s="1" t="str">
        <f t="shared" si="63"/>
        <v>CORRECTO</v>
      </c>
    </row>
    <row r="2005" spans="1:27" x14ac:dyDescent="0.2">
      <c r="A2005">
        <v>2000</v>
      </c>
      <c r="B2005" t="s">
        <v>53</v>
      </c>
      <c r="C2005" t="s">
        <v>26</v>
      </c>
      <c r="D2005" t="s">
        <v>33</v>
      </c>
      <c r="E2005" t="s">
        <v>50</v>
      </c>
      <c r="F2005" t="s">
        <v>34</v>
      </c>
      <c r="G2005" t="s">
        <v>41</v>
      </c>
      <c r="H2005">
        <v>10</v>
      </c>
      <c r="I2005">
        <v>0.75</v>
      </c>
      <c r="J2005">
        <v>0.25</v>
      </c>
      <c r="K2005">
        <v>0.27925452000000001</v>
      </c>
      <c r="L2005" t="s">
        <v>54</v>
      </c>
      <c r="M2005">
        <v>0.55789999999999995</v>
      </c>
      <c r="N2005">
        <v>0.26329999999999998</v>
      </c>
      <c r="O2005">
        <v>0.12180000000000001</v>
      </c>
      <c r="P2005">
        <v>5.6899999999999999E-2</v>
      </c>
      <c r="Q2005">
        <v>0.50280000000000002</v>
      </c>
      <c r="R2005">
        <v>0.13439999999999999</v>
      </c>
      <c r="S2005">
        <v>0.26019999999999999</v>
      </c>
      <c r="T2005">
        <v>0.13439999999999999</v>
      </c>
      <c r="U2005">
        <v>0.5</v>
      </c>
      <c r="V2005">
        <v>0.5</v>
      </c>
      <c r="W2005">
        <v>3.4799999999999998E-2</v>
      </c>
      <c r="X2005">
        <v>6.7799999999999999E-2</v>
      </c>
      <c r="Y2005">
        <v>78.69</v>
      </c>
      <c r="Z2005" s="1">
        <f t="shared" si="62"/>
        <v>0.27925451999999995</v>
      </c>
      <c r="AA2005" s="1" t="str">
        <f t="shared" si="63"/>
        <v>CORRECTO</v>
      </c>
    </row>
    <row r="2006" spans="1:27" x14ac:dyDescent="0.2">
      <c r="A2006">
        <v>2001</v>
      </c>
      <c r="B2006" t="s">
        <v>25</v>
      </c>
      <c r="C2006" t="s">
        <v>32</v>
      </c>
      <c r="D2006" t="s">
        <v>47</v>
      </c>
      <c r="E2006" t="s">
        <v>40</v>
      </c>
      <c r="F2006" t="s">
        <v>56</v>
      </c>
      <c r="G2006" t="s">
        <v>41</v>
      </c>
      <c r="H2006">
        <v>2</v>
      </c>
      <c r="I2006">
        <v>0.75</v>
      </c>
      <c r="J2006">
        <v>0.25</v>
      </c>
      <c r="K2006">
        <v>0.18988864499999999</v>
      </c>
      <c r="L2006" t="s">
        <v>31</v>
      </c>
      <c r="M2006">
        <v>0.55789999999999995</v>
      </c>
      <c r="N2006">
        <v>0.26329999999999998</v>
      </c>
      <c r="O2006">
        <v>0.12180000000000001</v>
      </c>
      <c r="P2006">
        <v>5.6899999999999999E-2</v>
      </c>
      <c r="Q2006">
        <v>0.13439999999999999</v>
      </c>
      <c r="R2006">
        <v>0.50280000000000002</v>
      </c>
      <c r="S2006">
        <v>6.7799999999999999E-2</v>
      </c>
      <c r="T2006">
        <v>6.7799999999999999E-2</v>
      </c>
      <c r="U2006">
        <v>0.5</v>
      </c>
      <c r="V2006">
        <v>0.5</v>
      </c>
      <c r="W2006">
        <v>0.13439999999999999</v>
      </c>
      <c r="X2006">
        <v>6.7799999999999999E-2</v>
      </c>
      <c r="Y2006">
        <v>45.69</v>
      </c>
      <c r="Z2006" s="1">
        <f t="shared" si="62"/>
        <v>0.18988864499999997</v>
      </c>
      <c r="AA2006" s="1" t="str">
        <f t="shared" si="63"/>
        <v>CORRECTO</v>
      </c>
    </row>
    <row r="2007" spans="1:27" x14ac:dyDescent="0.2">
      <c r="A2007">
        <v>2002</v>
      </c>
      <c r="B2007" t="s">
        <v>46</v>
      </c>
      <c r="C2007" t="s">
        <v>36</v>
      </c>
      <c r="D2007" t="s">
        <v>33</v>
      </c>
      <c r="E2007" t="s">
        <v>55</v>
      </c>
      <c r="F2007" t="s">
        <v>34</v>
      </c>
      <c r="G2007" t="s">
        <v>57</v>
      </c>
      <c r="H2007">
        <v>14</v>
      </c>
      <c r="I2007">
        <v>0.75</v>
      </c>
      <c r="J2007">
        <v>0.25</v>
      </c>
      <c r="K2007">
        <v>0.13639287</v>
      </c>
      <c r="L2007" t="s">
        <v>35</v>
      </c>
      <c r="M2007">
        <v>0.55789999999999995</v>
      </c>
      <c r="N2007">
        <v>0.26329999999999998</v>
      </c>
      <c r="O2007">
        <v>0.12180000000000001</v>
      </c>
      <c r="P2007">
        <v>5.6899999999999999E-2</v>
      </c>
      <c r="Q2007">
        <v>6.7799999999999999E-2</v>
      </c>
      <c r="R2007">
        <v>0.13439999999999999</v>
      </c>
      <c r="S2007">
        <v>3.4799999999999998E-2</v>
      </c>
      <c r="T2007">
        <v>0.26019999999999999</v>
      </c>
      <c r="U2007">
        <v>0.5</v>
      </c>
      <c r="V2007">
        <v>0.5</v>
      </c>
      <c r="W2007">
        <v>3.4799999999999998E-2</v>
      </c>
      <c r="X2007">
        <v>0.50280000000000002</v>
      </c>
      <c r="Y2007">
        <v>85.23</v>
      </c>
      <c r="Z2007" s="1">
        <f t="shared" si="62"/>
        <v>0.13639287</v>
      </c>
      <c r="AA2007" s="1" t="str">
        <f t="shared" si="63"/>
        <v>CORRECTO</v>
      </c>
    </row>
    <row r="2008" spans="1:27" x14ac:dyDescent="0.2">
      <c r="A2008">
        <v>2003</v>
      </c>
      <c r="B2008" t="s">
        <v>42</v>
      </c>
      <c r="C2008" t="s">
        <v>36</v>
      </c>
      <c r="D2008" t="s">
        <v>52</v>
      </c>
      <c r="E2008" t="s">
        <v>48</v>
      </c>
      <c r="F2008" t="s">
        <v>34</v>
      </c>
      <c r="G2008" t="s">
        <v>57</v>
      </c>
      <c r="H2008">
        <v>13</v>
      </c>
      <c r="I2008">
        <v>0.75</v>
      </c>
      <c r="J2008">
        <v>0.25</v>
      </c>
      <c r="K2008">
        <v>9.9814065000000007E-2</v>
      </c>
      <c r="L2008" t="s">
        <v>35</v>
      </c>
      <c r="M2008">
        <v>0.55789999999999995</v>
      </c>
      <c r="N2008">
        <v>0.26329999999999998</v>
      </c>
      <c r="O2008">
        <v>0.12180000000000001</v>
      </c>
      <c r="P2008">
        <v>5.6899999999999999E-2</v>
      </c>
      <c r="Q2008">
        <v>3.4799999999999998E-2</v>
      </c>
      <c r="R2008">
        <v>6.7799999999999999E-2</v>
      </c>
      <c r="S2008">
        <v>3.4799999999999998E-2</v>
      </c>
      <c r="T2008">
        <v>3.4799999999999998E-2</v>
      </c>
      <c r="U2008">
        <v>0.5</v>
      </c>
      <c r="V2008">
        <v>0.5</v>
      </c>
      <c r="W2008">
        <v>3.4799999999999998E-2</v>
      </c>
      <c r="X2008">
        <v>0.50280000000000002</v>
      </c>
      <c r="Y2008">
        <v>33.65</v>
      </c>
      <c r="Z2008" s="1">
        <f t="shared" si="62"/>
        <v>9.9814065000000007E-2</v>
      </c>
      <c r="AA2008" s="1" t="str">
        <f t="shared" si="63"/>
        <v>CORRECTO</v>
      </c>
    </row>
    <row r="2009" spans="1:27" x14ac:dyDescent="0.2">
      <c r="A2009">
        <v>2004</v>
      </c>
      <c r="B2009" t="s">
        <v>45</v>
      </c>
      <c r="C2009" t="s">
        <v>39</v>
      </c>
      <c r="D2009" t="s">
        <v>33</v>
      </c>
      <c r="E2009" t="s">
        <v>48</v>
      </c>
      <c r="F2009" t="s">
        <v>29</v>
      </c>
      <c r="G2009" t="s">
        <v>30</v>
      </c>
      <c r="H2009">
        <v>0</v>
      </c>
      <c r="I2009">
        <v>0.75</v>
      </c>
      <c r="J2009">
        <v>0.25</v>
      </c>
      <c r="K2009">
        <v>0.21970569500000001</v>
      </c>
      <c r="L2009" t="s">
        <v>31</v>
      </c>
      <c r="M2009">
        <v>0.55789999999999995</v>
      </c>
      <c r="N2009">
        <v>0.26329999999999998</v>
      </c>
      <c r="O2009">
        <v>0.12180000000000001</v>
      </c>
      <c r="P2009">
        <v>5.6899999999999999E-2</v>
      </c>
      <c r="Q2009">
        <v>0.26019999999999999</v>
      </c>
      <c r="R2009">
        <v>0.13439999999999999</v>
      </c>
      <c r="S2009">
        <v>0.50280000000000002</v>
      </c>
      <c r="T2009">
        <v>3.4799999999999998E-2</v>
      </c>
      <c r="U2009">
        <v>0.5</v>
      </c>
      <c r="V2009">
        <v>0.5</v>
      </c>
      <c r="W2009">
        <v>0.26019999999999999</v>
      </c>
      <c r="X2009">
        <v>3.4799999999999998E-2</v>
      </c>
      <c r="Y2009">
        <v>78.040000000000006</v>
      </c>
      <c r="Z2009" s="1">
        <f t="shared" si="62"/>
        <v>0.21970569499999998</v>
      </c>
      <c r="AA2009" s="1" t="str">
        <f t="shared" si="63"/>
        <v>CORRECTO</v>
      </c>
    </row>
    <row r="2010" spans="1:27" x14ac:dyDescent="0.2">
      <c r="A2010">
        <v>2005</v>
      </c>
      <c r="B2010" t="s">
        <v>53</v>
      </c>
      <c r="C2010" t="s">
        <v>32</v>
      </c>
      <c r="D2010" t="s">
        <v>52</v>
      </c>
      <c r="E2010" t="s">
        <v>48</v>
      </c>
      <c r="F2010" t="s">
        <v>51</v>
      </c>
      <c r="G2010" t="s">
        <v>44</v>
      </c>
      <c r="H2010">
        <v>7</v>
      </c>
      <c r="I2010">
        <v>0.75</v>
      </c>
      <c r="J2010">
        <v>0.25</v>
      </c>
      <c r="K2010">
        <v>0.31110151499999988</v>
      </c>
      <c r="L2010" t="s">
        <v>54</v>
      </c>
      <c r="M2010">
        <v>0.55789999999999995</v>
      </c>
      <c r="N2010">
        <v>0.26329999999999998</v>
      </c>
      <c r="O2010">
        <v>0.12180000000000001</v>
      </c>
      <c r="P2010">
        <v>5.6899999999999999E-2</v>
      </c>
      <c r="Q2010">
        <v>0.50280000000000002</v>
      </c>
      <c r="R2010">
        <v>6.7799999999999999E-2</v>
      </c>
      <c r="S2010">
        <v>6.7799999999999999E-2</v>
      </c>
      <c r="T2010">
        <v>3.4799999999999998E-2</v>
      </c>
      <c r="U2010">
        <v>0.5</v>
      </c>
      <c r="V2010">
        <v>0.5</v>
      </c>
      <c r="W2010">
        <v>0.50280000000000002</v>
      </c>
      <c r="X2010">
        <v>0.13439999999999999</v>
      </c>
      <c r="Y2010">
        <v>443.99</v>
      </c>
      <c r="Z2010" s="1">
        <f t="shared" si="62"/>
        <v>0.311101515</v>
      </c>
      <c r="AA2010" s="1" t="str">
        <f t="shared" si="63"/>
        <v>CORRECTO</v>
      </c>
    </row>
    <row r="2011" spans="1:27" x14ac:dyDescent="0.2">
      <c r="A2011">
        <v>2006</v>
      </c>
      <c r="B2011" t="s">
        <v>25</v>
      </c>
      <c r="C2011" t="s">
        <v>32</v>
      </c>
      <c r="D2011" t="s">
        <v>27</v>
      </c>
      <c r="E2011" t="s">
        <v>40</v>
      </c>
      <c r="F2011" t="s">
        <v>34</v>
      </c>
      <c r="G2011" t="s">
        <v>30</v>
      </c>
      <c r="H2011">
        <v>14</v>
      </c>
      <c r="I2011">
        <v>0.75</v>
      </c>
      <c r="J2011">
        <v>0.25</v>
      </c>
      <c r="K2011">
        <v>0.12540620999999999</v>
      </c>
      <c r="L2011" t="s">
        <v>35</v>
      </c>
      <c r="M2011">
        <v>0.55789999999999995</v>
      </c>
      <c r="N2011">
        <v>0.26329999999999998</v>
      </c>
      <c r="O2011">
        <v>0.12180000000000001</v>
      </c>
      <c r="P2011">
        <v>5.6899999999999999E-2</v>
      </c>
      <c r="Q2011">
        <v>0.13439999999999999</v>
      </c>
      <c r="R2011">
        <v>0.26019999999999999</v>
      </c>
      <c r="S2011">
        <v>6.7799999999999999E-2</v>
      </c>
      <c r="T2011">
        <v>6.7799999999999999E-2</v>
      </c>
      <c r="U2011">
        <v>0.5</v>
      </c>
      <c r="V2011">
        <v>0.5</v>
      </c>
      <c r="W2011">
        <v>3.4799999999999998E-2</v>
      </c>
      <c r="X2011">
        <v>3.4799999999999998E-2</v>
      </c>
      <c r="Y2011">
        <v>164.87</v>
      </c>
      <c r="Z2011" s="1">
        <f t="shared" si="62"/>
        <v>0.12540620999999999</v>
      </c>
      <c r="AA2011" s="1" t="str">
        <f t="shared" si="63"/>
        <v>CORRECTO</v>
      </c>
    </row>
    <row r="2012" spans="1:27" x14ac:dyDescent="0.2">
      <c r="A2012">
        <v>2007</v>
      </c>
      <c r="B2012" t="s">
        <v>45</v>
      </c>
      <c r="C2012" t="s">
        <v>39</v>
      </c>
      <c r="D2012" t="s">
        <v>33</v>
      </c>
      <c r="E2012" t="s">
        <v>40</v>
      </c>
      <c r="F2012" t="s">
        <v>56</v>
      </c>
      <c r="G2012" t="s">
        <v>30</v>
      </c>
      <c r="H2012">
        <v>4</v>
      </c>
      <c r="I2012">
        <v>0.75</v>
      </c>
      <c r="J2012">
        <v>0.25</v>
      </c>
      <c r="K2012">
        <v>0.20538897</v>
      </c>
      <c r="L2012" t="s">
        <v>31</v>
      </c>
      <c r="M2012">
        <v>0.55789999999999995</v>
      </c>
      <c r="N2012">
        <v>0.26329999999999998</v>
      </c>
      <c r="O2012">
        <v>0.12180000000000001</v>
      </c>
      <c r="P2012">
        <v>5.6899999999999999E-2</v>
      </c>
      <c r="Q2012">
        <v>0.26019999999999999</v>
      </c>
      <c r="R2012">
        <v>0.13439999999999999</v>
      </c>
      <c r="S2012">
        <v>0.50280000000000002</v>
      </c>
      <c r="T2012">
        <v>6.7799999999999999E-2</v>
      </c>
      <c r="U2012">
        <v>0.5</v>
      </c>
      <c r="V2012">
        <v>0.5</v>
      </c>
      <c r="W2012">
        <v>0.13439999999999999</v>
      </c>
      <c r="X2012">
        <v>3.4799999999999998E-2</v>
      </c>
      <c r="Y2012">
        <v>126.65</v>
      </c>
      <c r="Z2012" s="1">
        <f t="shared" si="62"/>
        <v>0.20538896999999998</v>
      </c>
      <c r="AA2012" s="1" t="str">
        <f t="shared" si="63"/>
        <v>CORRECTO</v>
      </c>
    </row>
    <row r="2013" spans="1:27" x14ac:dyDescent="0.2">
      <c r="A2013">
        <v>2008</v>
      </c>
      <c r="B2013" t="s">
        <v>45</v>
      </c>
      <c r="C2013" t="s">
        <v>39</v>
      </c>
      <c r="D2013" t="s">
        <v>47</v>
      </c>
      <c r="E2013" t="s">
        <v>48</v>
      </c>
      <c r="F2013" t="s">
        <v>34</v>
      </c>
      <c r="G2013" t="s">
        <v>44</v>
      </c>
      <c r="H2013">
        <v>11</v>
      </c>
      <c r="I2013">
        <v>0.75</v>
      </c>
      <c r="J2013">
        <v>0.25</v>
      </c>
      <c r="K2013">
        <v>0.27673048500000003</v>
      </c>
      <c r="L2013" t="s">
        <v>54</v>
      </c>
      <c r="M2013">
        <v>0.55789999999999995</v>
      </c>
      <c r="N2013">
        <v>0.26329999999999998</v>
      </c>
      <c r="O2013">
        <v>0.12180000000000001</v>
      </c>
      <c r="P2013">
        <v>5.6899999999999999E-2</v>
      </c>
      <c r="Q2013">
        <v>0.26019999999999999</v>
      </c>
      <c r="R2013">
        <v>0.50280000000000002</v>
      </c>
      <c r="S2013">
        <v>0.50280000000000002</v>
      </c>
      <c r="T2013">
        <v>3.4799999999999998E-2</v>
      </c>
      <c r="U2013">
        <v>0.5</v>
      </c>
      <c r="V2013">
        <v>0.5</v>
      </c>
      <c r="W2013">
        <v>3.4799999999999998E-2</v>
      </c>
      <c r="X2013">
        <v>0.13439999999999999</v>
      </c>
      <c r="Y2013">
        <v>164.29</v>
      </c>
      <c r="Z2013" s="1">
        <f t="shared" si="62"/>
        <v>0.27673048499999997</v>
      </c>
      <c r="AA2013" s="1" t="str">
        <f t="shared" si="63"/>
        <v>CORRECTO</v>
      </c>
    </row>
    <row r="2014" spans="1:27" x14ac:dyDescent="0.2">
      <c r="A2014">
        <v>2009</v>
      </c>
      <c r="B2014" t="s">
        <v>53</v>
      </c>
      <c r="C2014" t="s">
        <v>43</v>
      </c>
      <c r="D2014" t="s">
        <v>52</v>
      </c>
      <c r="E2014" t="s">
        <v>40</v>
      </c>
      <c r="F2014" t="s">
        <v>34</v>
      </c>
      <c r="G2014" t="s">
        <v>44</v>
      </c>
      <c r="H2014">
        <v>13</v>
      </c>
      <c r="I2014">
        <v>0.75</v>
      </c>
      <c r="J2014">
        <v>0.25</v>
      </c>
      <c r="K2014">
        <v>0.26009369999999998</v>
      </c>
      <c r="L2014" t="s">
        <v>54</v>
      </c>
      <c r="M2014">
        <v>0.55789999999999995</v>
      </c>
      <c r="N2014">
        <v>0.26329999999999998</v>
      </c>
      <c r="O2014">
        <v>0.12180000000000001</v>
      </c>
      <c r="P2014">
        <v>5.6899999999999999E-2</v>
      </c>
      <c r="Q2014">
        <v>0.50280000000000002</v>
      </c>
      <c r="R2014">
        <v>6.7799999999999999E-2</v>
      </c>
      <c r="S2014">
        <v>0.13439999999999999</v>
      </c>
      <c r="T2014">
        <v>6.7799999999999999E-2</v>
      </c>
      <c r="U2014">
        <v>0.5</v>
      </c>
      <c r="V2014">
        <v>0.5</v>
      </c>
      <c r="W2014">
        <v>3.4799999999999998E-2</v>
      </c>
      <c r="X2014">
        <v>0.13439999999999999</v>
      </c>
      <c r="Y2014">
        <v>84.59</v>
      </c>
      <c r="Z2014" s="1">
        <f t="shared" si="62"/>
        <v>0.26009369999999998</v>
      </c>
      <c r="AA2014" s="1" t="str">
        <f t="shared" si="63"/>
        <v>CORRECTO</v>
      </c>
    </row>
    <row r="2015" spans="1:27" x14ac:dyDescent="0.2">
      <c r="A2015">
        <v>2010</v>
      </c>
      <c r="B2015" t="s">
        <v>46</v>
      </c>
      <c r="C2015" t="s">
        <v>32</v>
      </c>
      <c r="D2015" t="s">
        <v>52</v>
      </c>
      <c r="E2015" t="s">
        <v>48</v>
      </c>
      <c r="F2015" t="s">
        <v>44</v>
      </c>
      <c r="G2015" t="s">
        <v>44</v>
      </c>
      <c r="H2015">
        <v>14</v>
      </c>
      <c r="I2015">
        <v>0.75</v>
      </c>
      <c r="J2015">
        <v>0.25</v>
      </c>
      <c r="K2015">
        <v>8.3036639999999995E-2</v>
      </c>
      <c r="L2015" t="s">
        <v>35</v>
      </c>
      <c r="M2015">
        <v>0.55789999999999995</v>
      </c>
      <c r="N2015">
        <v>0.26329999999999998</v>
      </c>
      <c r="O2015">
        <v>0.12180000000000001</v>
      </c>
      <c r="P2015">
        <v>5.6899999999999999E-2</v>
      </c>
      <c r="Q2015">
        <v>6.7799999999999999E-2</v>
      </c>
      <c r="R2015">
        <v>6.7799999999999999E-2</v>
      </c>
      <c r="S2015">
        <v>6.7799999999999999E-2</v>
      </c>
      <c r="T2015">
        <v>3.4799999999999998E-2</v>
      </c>
      <c r="U2015">
        <v>0.5</v>
      </c>
      <c r="V2015">
        <v>0.5</v>
      </c>
      <c r="W2015">
        <v>0.13439999999999999</v>
      </c>
      <c r="X2015">
        <v>0.13439999999999999</v>
      </c>
      <c r="Y2015">
        <v>68.099999999999994</v>
      </c>
      <c r="Z2015" s="1">
        <f t="shared" si="62"/>
        <v>8.3036639999999995E-2</v>
      </c>
      <c r="AA2015" s="1" t="str">
        <f t="shared" si="63"/>
        <v>CORRECTO</v>
      </c>
    </row>
    <row r="2016" spans="1:27" x14ac:dyDescent="0.2">
      <c r="A2016">
        <v>2011</v>
      </c>
      <c r="B2016" t="s">
        <v>53</v>
      </c>
      <c r="C2016" t="s">
        <v>26</v>
      </c>
      <c r="D2016" t="s">
        <v>52</v>
      </c>
      <c r="E2016" t="s">
        <v>28</v>
      </c>
      <c r="F2016" t="s">
        <v>56</v>
      </c>
      <c r="G2016" t="s">
        <v>41</v>
      </c>
      <c r="H2016">
        <v>11</v>
      </c>
      <c r="I2016">
        <v>0.75</v>
      </c>
      <c r="J2016">
        <v>0.25</v>
      </c>
      <c r="K2016">
        <v>0.29427415499999998</v>
      </c>
      <c r="L2016" t="s">
        <v>54</v>
      </c>
      <c r="M2016">
        <v>0.55789999999999995</v>
      </c>
      <c r="N2016">
        <v>0.26329999999999998</v>
      </c>
      <c r="O2016">
        <v>0.12180000000000001</v>
      </c>
      <c r="P2016">
        <v>5.6899999999999999E-2</v>
      </c>
      <c r="Q2016">
        <v>0.50280000000000002</v>
      </c>
      <c r="R2016">
        <v>6.7799999999999999E-2</v>
      </c>
      <c r="S2016">
        <v>0.26019999999999999</v>
      </c>
      <c r="T2016">
        <v>0.50280000000000002</v>
      </c>
      <c r="U2016">
        <v>0.5</v>
      </c>
      <c r="V2016">
        <v>0.5</v>
      </c>
      <c r="W2016">
        <v>0.13439999999999999</v>
      </c>
      <c r="X2016">
        <v>6.7799999999999999E-2</v>
      </c>
      <c r="Y2016">
        <v>101.11</v>
      </c>
      <c r="Z2016" s="1">
        <f t="shared" si="62"/>
        <v>0.29427415499999998</v>
      </c>
      <c r="AA2016" s="1" t="str">
        <f t="shared" si="63"/>
        <v>CORRECTO</v>
      </c>
    </row>
    <row r="2017" spans="1:27" x14ac:dyDescent="0.2">
      <c r="A2017">
        <v>2012</v>
      </c>
      <c r="B2017" t="s">
        <v>53</v>
      </c>
      <c r="C2017" t="s">
        <v>39</v>
      </c>
      <c r="D2017" t="s">
        <v>33</v>
      </c>
      <c r="E2017" t="s">
        <v>48</v>
      </c>
      <c r="F2017" t="s">
        <v>34</v>
      </c>
      <c r="G2017" t="s">
        <v>30</v>
      </c>
      <c r="H2017">
        <v>12</v>
      </c>
      <c r="I2017">
        <v>0.75</v>
      </c>
      <c r="J2017">
        <v>0.25</v>
      </c>
      <c r="K2017">
        <v>0.29304059999999998</v>
      </c>
      <c r="L2017" t="s">
        <v>54</v>
      </c>
      <c r="M2017">
        <v>0.55789999999999995</v>
      </c>
      <c r="N2017">
        <v>0.26329999999999998</v>
      </c>
      <c r="O2017">
        <v>0.12180000000000001</v>
      </c>
      <c r="P2017">
        <v>5.6899999999999999E-2</v>
      </c>
      <c r="Q2017">
        <v>0.50280000000000002</v>
      </c>
      <c r="R2017">
        <v>0.13439999999999999</v>
      </c>
      <c r="S2017">
        <v>0.50280000000000002</v>
      </c>
      <c r="T2017">
        <v>3.4799999999999998E-2</v>
      </c>
      <c r="U2017">
        <v>0.5</v>
      </c>
      <c r="V2017">
        <v>0.5</v>
      </c>
      <c r="W2017">
        <v>3.4799999999999998E-2</v>
      </c>
      <c r="X2017">
        <v>3.4799999999999998E-2</v>
      </c>
      <c r="Y2017">
        <v>31.75</v>
      </c>
      <c r="Z2017" s="1">
        <f t="shared" si="62"/>
        <v>0.29304059999999998</v>
      </c>
      <c r="AA2017" s="1" t="str">
        <f t="shared" si="63"/>
        <v>CORRECTO</v>
      </c>
    </row>
    <row r="2018" spans="1:27" x14ac:dyDescent="0.2">
      <c r="A2018">
        <v>2013</v>
      </c>
      <c r="B2018" t="s">
        <v>53</v>
      </c>
      <c r="C2018" t="s">
        <v>32</v>
      </c>
      <c r="D2018" t="s">
        <v>47</v>
      </c>
      <c r="E2018" t="s">
        <v>48</v>
      </c>
      <c r="F2018" t="s">
        <v>56</v>
      </c>
      <c r="G2018" t="s">
        <v>37</v>
      </c>
      <c r="H2018">
        <v>3</v>
      </c>
      <c r="I2018">
        <v>0.75</v>
      </c>
      <c r="J2018">
        <v>0.25</v>
      </c>
      <c r="K2018">
        <v>0.36667813999999999</v>
      </c>
      <c r="L2018" t="s">
        <v>54</v>
      </c>
      <c r="M2018">
        <v>0.55789999999999995</v>
      </c>
      <c r="N2018">
        <v>0.26329999999999998</v>
      </c>
      <c r="O2018">
        <v>0.12180000000000001</v>
      </c>
      <c r="P2018">
        <v>5.6899999999999999E-2</v>
      </c>
      <c r="Q2018">
        <v>0.50280000000000002</v>
      </c>
      <c r="R2018">
        <v>0.50280000000000002</v>
      </c>
      <c r="S2018">
        <v>6.7799999999999999E-2</v>
      </c>
      <c r="T2018">
        <v>3.4799999999999998E-2</v>
      </c>
      <c r="U2018">
        <v>0.5</v>
      </c>
      <c r="V2018">
        <v>0.5</v>
      </c>
      <c r="W2018">
        <v>0.13439999999999999</v>
      </c>
      <c r="X2018">
        <v>0.26019999999999999</v>
      </c>
      <c r="Y2018">
        <v>48.22</v>
      </c>
      <c r="Z2018" s="1">
        <f t="shared" si="62"/>
        <v>0.36667813999999993</v>
      </c>
      <c r="AA2018" s="1" t="str">
        <f t="shared" si="63"/>
        <v>CORRECTO</v>
      </c>
    </row>
    <row r="2019" spans="1:27" x14ac:dyDescent="0.2">
      <c r="A2019">
        <v>2014</v>
      </c>
      <c r="B2019" t="s">
        <v>25</v>
      </c>
      <c r="C2019" t="s">
        <v>36</v>
      </c>
      <c r="D2019" t="s">
        <v>47</v>
      </c>
      <c r="E2019" t="s">
        <v>50</v>
      </c>
      <c r="F2019" t="s">
        <v>44</v>
      </c>
      <c r="G2019" t="s">
        <v>30</v>
      </c>
      <c r="H2019">
        <v>2</v>
      </c>
      <c r="I2019">
        <v>0.75</v>
      </c>
      <c r="J2019">
        <v>0.25</v>
      </c>
      <c r="K2019">
        <v>0.18559125000000001</v>
      </c>
      <c r="L2019" t="s">
        <v>38</v>
      </c>
      <c r="M2019">
        <v>0.55789999999999995</v>
      </c>
      <c r="N2019">
        <v>0.26329999999999998</v>
      </c>
      <c r="O2019">
        <v>0.12180000000000001</v>
      </c>
      <c r="P2019">
        <v>5.6899999999999999E-2</v>
      </c>
      <c r="Q2019">
        <v>0.13439999999999999</v>
      </c>
      <c r="R2019">
        <v>0.50280000000000002</v>
      </c>
      <c r="S2019">
        <v>3.4799999999999998E-2</v>
      </c>
      <c r="T2019">
        <v>0.13439999999999999</v>
      </c>
      <c r="U2019">
        <v>0.5</v>
      </c>
      <c r="V2019">
        <v>0.5</v>
      </c>
      <c r="W2019">
        <v>0.13439999999999999</v>
      </c>
      <c r="X2019">
        <v>3.4799999999999998E-2</v>
      </c>
      <c r="Y2019">
        <v>79.94</v>
      </c>
      <c r="Z2019" s="1">
        <f t="shared" si="62"/>
        <v>0.18559124999999996</v>
      </c>
      <c r="AA2019" s="1" t="str">
        <f t="shared" si="63"/>
        <v>CORRECTO</v>
      </c>
    </row>
    <row r="2020" spans="1:27" x14ac:dyDescent="0.2">
      <c r="A2020">
        <v>2015</v>
      </c>
      <c r="B2020" t="s">
        <v>46</v>
      </c>
      <c r="C2020" t="s">
        <v>32</v>
      </c>
      <c r="D2020" t="s">
        <v>49</v>
      </c>
      <c r="E2020" t="s">
        <v>28</v>
      </c>
      <c r="F2020" t="s">
        <v>34</v>
      </c>
      <c r="G2020" t="s">
        <v>30</v>
      </c>
      <c r="H2020">
        <v>0</v>
      </c>
      <c r="I2020">
        <v>0.75</v>
      </c>
      <c r="J2020">
        <v>0.25</v>
      </c>
      <c r="K2020">
        <v>7.1591864999999991E-2</v>
      </c>
      <c r="L2020" t="s">
        <v>35</v>
      </c>
      <c r="M2020">
        <v>0.55789999999999995</v>
      </c>
      <c r="N2020">
        <v>0.26329999999999998</v>
      </c>
      <c r="O2020">
        <v>0.12180000000000001</v>
      </c>
      <c r="P2020">
        <v>5.6899999999999999E-2</v>
      </c>
      <c r="Q2020">
        <v>6.7799999999999999E-2</v>
      </c>
      <c r="R2020">
        <v>3.4799999999999998E-2</v>
      </c>
      <c r="S2020">
        <v>6.7799999999999999E-2</v>
      </c>
      <c r="T2020">
        <v>0.50280000000000002</v>
      </c>
      <c r="U2020">
        <v>0.5</v>
      </c>
      <c r="V2020">
        <v>0.5</v>
      </c>
      <c r="W2020">
        <v>3.4799999999999998E-2</v>
      </c>
      <c r="X2020">
        <v>3.4799999999999998E-2</v>
      </c>
      <c r="Y2020">
        <v>25.16</v>
      </c>
      <c r="Z2020" s="1">
        <f t="shared" si="62"/>
        <v>7.1591864999999991E-2</v>
      </c>
      <c r="AA2020" s="1" t="str">
        <f t="shared" si="63"/>
        <v>CORRECTO</v>
      </c>
    </row>
    <row r="2021" spans="1:27" x14ac:dyDescent="0.2">
      <c r="A2021">
        <v>2016</v>
      </c>
      <c r="B2021" t="s">
        <v>25</v>
      </c>
      <c r="C2021" t="s">
        <v>32</v>
      </c>
      <c r="D2021" t="s">
        <v>52</v>
      </c>
      <c r="E2021" t="s">
        <v>28</v>
      </c>
      <c r="F2021" t="s">
        <v>56</v>
      </c>
      <c r="G2021" t="s">
        <v>44</v>
      </c>
      <c r="H2021">
        <v>9</v>
      </c>
      <c r="I2021">
        <v>0.75</v>
      </c>
      <c r="J2021">
        <v>0.25</v>
      </c>
      <c r="K2021">
        <v>0.13087564500000001</v>
      </c>
      <c r="L2021" t="s">
        <v>35</v>
      </c>
      <c r="M2021">
        <v>0.55789999999999995</v>
      </c>
      <c r="N2021">
        <v>0.26329999999999998</v>
      </c>
      <c r="O2021">
        <v>0.12180000000000001</v>
      </c>
      <c r="P2021">
        <v>5.6899999999999999E-2</v>
      </c>
      <c r="Q2021">
        <v>0.13439999999999999</v>
      </c>
      <c r="R2021">
        <v>6.7799999999999999E-2</v>
      </c>
      <c r="S2021">
        <v>6.7799999999999999E-2</v>
      </c>
      <c r="T2021">
        <v>0.50280000000000002</v>
      </c>
      <c r="U2021">
        <v>0.5</v>
      </c>
      <c r="V2021">
        <v>0.5</v>
      </c>
      <c r="W2021">
        <v>0.13439999999999999</v>
      </c>
      <c r="X2021">
        <v>0.13439999999999999</v>
      </c>
      <c r="Y2021">
        <v>14.98</v>
      </c>
      <c r="Z2021" s="1">
        <f t="shared" si="62"/>
        <v>0.13087564499999998</v>
      </c>
      <c r="AA2021" s="1" t="str">
        <f t="shared" si="63"/>
        <v>CORRECTO</v>
      </c>
    </row>
    <row r="2022" spans="1:27" x14ac:dyDescent="0.2">
      <c r="A2022">
        <v>2017</v>
      </c>
      <c r="B2022" t="s">
        <v>45</v>
      </c>
      <c r="C2022" t="s">
        <v>39</v>
      </c>
      <c r="D2022" t="s">
        <v>33</v>
      </c>
      <c r="E2022" t="s">
        <v>40</v>
      </c>
      <c r="F2022" t="s">
        <v>51</v>
      </c>
      <c r="G2022" t="s">
        <v>41</v>
      </c>
      <c r="H2022">
        <v>1</v>
      </c>
      <c r="I2022">
        <v>0.75</v>
      </c>
      <c r="J2022">
        <v>0.25</v>
      </c>
      <c r="K2022">
        <v>0.25556396999999997</v>
      </c>
      <c r="L2022" t="s">
        <v>31</v>
      </c>
      <c r="M2022">
        <v>0.55789999999999995</v>
      </c>
      <c r="N2022">
        <v>0.26329999999999998</v>
      </c>
      <c r="O2022">
        <v>0.12180000000000001</v>
      </c>
      <c r="P2022">
        <v>5.6899999999999999E-2</v>
      </c>
      <c r="Q2022">
        <v>0.26019999999999999</v>
      </c>
      <c r="R2022">
        <v>0.13439999999999999</v>
      </c>
      <c r="S2022">
        <v>0.50280000000000002</v>
      </c>
      <c r="T2022">
        <v>6.7799999999999999E-2</v>
      </c>
      <c r="U2022">
        <v>0.5</v>
      </c>
      <c r="V2022">
        <v>0.5</v>
      </c>
      <c r="W2022">
        <v>0.50280000000000002</v>
      </c>
      <c r="X2022">
        <v>6.7799999999999999E-2</v>
      </c>
      <c r="Y2022">
        <v>20.93</v>
      </c>
      <c r="Z2022" s="1">
        <f t="shared" si="62"/>
        <v>0.25556396999999997</v>
      </c>
      <c r="AA2022" s="1" t="str">
        <f t="shared" si="63"/>
        <v>CORRECTO</v>
      </c>
    </row>
    <row r="2023" spans="1:27" x14ac:dyDescent="0.2">
      <c r="A2023">
        <v>2018</v>
      </c>
      <c r="B2023" t="s">
        <v>46</v>
      </c>
      <c r="C2023" t="s">
        <v>39</v>
      </c>
      <c r="D2023" t="s">
        <v>47</v>
      </c>
      <c r="E2023" t="s">
        <v>50</v>
      </c>
      <c r="F2023" t="s">
        <v>34</v>
      </c>
      <c r="G2023" t="s">
        <v>44</v>
      </c>
      <c r="H2023">
        <v>13</v>
      </c>
      <c r="I2023">
        <v>0.75</v>
      </c>
      <c r="J2023">
        <v>0.25</v>
      </c>
      <c r="K2023">
        <v>0.20047594499999999</v>
      </c>
      <c r="L2023" t="s">
        <v>31</v>
      </c>
      <c r="M2023">
        <v>0.55789999999999995</v>
      </c>
      <c r="N2023">
        <v>0.26329999999999998</v>
      </c>
      <c r="O2023">
        <v>0.12180000000000001</v>
      </c>
      <c r="P2023">
        <v>5.6899999999999999E-2</v>
      </c>
      <c r="Q2023">
        <v>6.7799999999999999E-2</v>
      </c>
      <c r="R2023">
        <v>0.50280000000000002</v>
      </c>
      <c r="S2023">
        <v>0.50280000000000002</v>
      </c>
      <c r="T2023">
        <v>0.13439999999999999</v>
      </c>
      <c r="U2023">
        <v>0.5</v>
      </c>
      <c r="V2023">
        <v>0.5</v>
      </c>
      <c r="W2023">
        <v>3.4799999999999998E-2</v>
      </c>
      <c r="X2023">
        <v>0.13439999999999999</v>
      </c>
      <c r="Y2023">
        <v>24.19</v>
      </c>
      <c r="Z2023" s="1">
        <f t="shared" si="62"/>
        <v>0.20047594499999999</v>
      </c>
      <c r="AA2023" s="1" t="str">
        <f t="shared" si="63"/>
        <v>CORRECTO</v>
      </c>
    </row>
    <row r="2024" spans="1:27" x14ac:dyDescent="0.2">
      <c r="A2024">
        <v>2019</v>
      </c>
      <c r="B2024" t="s">
        <v>53</v>
      </c>
      <c r="C2024" t="s">
        <v>39</v>
      </c>
      <c r="D2024" t="s">
        <v>47</v>
      </c>
      <c r="E2024" t="s">
        <v>48</v>
      </c>
      <c r="F2024" t="s">
        <v>56</v>
      </c>
      <c r="G2024" t="s">
        <v>41</v>
      </c>
      <c r="H2024">
        <v>14</v>
      </c>
      <c r="I2024">
        <v>0.75</v>
      </c>
      <c r="J2024">
        <v>0.25</v>
      </c>
      <c r="K2024">
        <v>0.38236539000000003</v>
      </c>
      <c r="L2024" t="s">
        <v>54</v>
      </c>
      <c r="M2024">
        <v>0.55789999999999995</v>
      </c>
      <c r="N2024">
        <v>0.26329999999999998</v>
      </c>
      <c r="O2024">
        <v>0.12180000000000001</v>
      </c>
      <c r="P2024">
        <v>5.6899999999999999E-2</v>
      </c>
      <c r="Q2024">
        <v>0.50280000000000002</v>
      </c>
      <c r="R2024">
        <v>0.50280000000000002</v>
      </c>
      <c r="S2024">
        <v>0.50280000000000002</v>
      </c>
      <c r="T2024">
        <v>3.4799999999999998E-2</v>
      </c>
      <c r="U2024">
        <v>0.5</v>
      </c>
      <c r="V2024">
        <v>0.5</v>
      </c>
      <c r="W2024">
        <v>0.13439999999999999</v>
      </c>
      <c r="X2024">
        <v>6.7799999999999999E-2</v>
      </c>
      <c r="Y2024">
        <v>89.13</v>
      </c>
      <c r="Z2024" s="1">
        <f t="shared" si="62"/>
        <v>0.38236538999999997</v>
      </c>
      <c r="AA2024" s="1" t="str">
        <f t="shared" si="63"/>
        <v>CORRECTO</v>
      </c>
    </row>
    <row r="2025" spans="1:27" x14ac:dyDescent="0.2">
      <c r="A2025">
        <v>2020</v>
      </c>
      <c r="B2025" t="s">
        <v>45</v>
      </c>
      <c r="C2025" t="s">
        <v>32</v>
      </c>
      <c r="D2025" t="s">
        <v>52</v>
      </c>
      <c r="E2025" t="s">
        <v>50</v>
      </c>
      <c r="F2025" t="s">
        <v>56</v>
      </c>
      <c r="G2025" t="s">
        <v>44</v>
      </c>
      <c r="H2025">
        <v>14</v>
      </c>
      <c r="I2025">
        <v>0.75</v>
      </c>
      <c r="J2025">
        <v>0.25</v>
      </c>
      <c r="K2025">
        <v>0.16779204</v>
      </c>
      <c r="L2025" t="s">
        <v>38</v>
      </c>
      <c r="M2025">
        <v>0.55789999999999995</v>
      </c>
      <c r="N2025">
        <v>0.26329999999999998</v>
      </c>
      <c r="O2025">
        <v>0.12180000000000001</v>
      </c>
      <c r="P2025">
        <v>5.6899999999999999E-2</v>
      </c>
      <c r="Q2025">
        <v>0.26019999999999999</v>
      </c>
      <c r="R2025">
        <v>6.7799999999999999E-2</v>
      </c>
      <c r="S2025">
        <v>6.7799999999999999E-2</v>
      </c>
      <c r="T2025">
        <v>0.13439999999999999</v>
      </c>
      <c r="U2025">
        <v>0.5</v>
      </c>
      <c r="V2025">
        <v>0.5</v>
      </c>
      <c r="W2025">
        <v>0.13439999999999999</v>
      </c>
      <c r="X2025">
        <v>0.13439999999999999</v>
      </c>
      <c r="Y2025">
        <v>46.31</v>
      </c>
      <c r="Z2025" s="1">
        <f t="shared" si="62"/>
        <v>0.16779203999999998</v>
      </c>
      <c r="AA2025" s="1" t="str">
        <f t="shared" si="63"/>
        <v>CORRECTO</v>
      </c>
    </row>
    <row r="2026" spans="1:27" x14ac:dyDescent="0.2">
      <c r="A2026">
        <v>2021</v>
      </c>
      <c r="B2026" t="s">
        <v>45</v>
      </c>
      <c r="C2026" t="s">
        <v>36</v>
      </c>
      <c r="D2026" t="s">
        <v>49</v>
      </c>
      <c r="E2026" t="s">
        <v>48</v>
      </c>
      <c r="F2026" t="s">
        <v>44</v>
      </c>
      <c r="G2026" t="s">
        <v>41</v>
      </c>
      <c r="H2026">
        <v>13</v>
      </c>
      <c r="I2026">
        <v>0.75</v>
      </c>
      <c r="J2026">
        <v>0.25</v>
      </c>
      <c r="K2026">
        <v>0.145685385</v>
      </c>
      <c r="L2026" t="s">
        <v>38</v>
      </c>
      <c r="M2026">
        <v>0.55789999999999995</v>
      </c>
      <c r="N2026">
        <v>0.26329999999999998</v>
      </c>
      <c r="O2026">
        <v>0.12180000000000001</v>
      </c>
      <c r="P2026">
        <v>5.6899999999999999E-2</v>
      </c>
      <c r="Q2026">
        <v>0.26019999999999999</v>
      </c>
      <c r="R2026">
        <v>3.4799999999999998E-2</v>
      </c>
      <c r="S2026">
        <v>3.4799999999999998E-2</v>
      </c>
      <c r="T2026">
        <v>3.4799999999999998E-2</v>
      </c>
      <c r="U2026">
        <v>0.5</v>
      </c>
      <c r="V2026">
        <v>0.5</v>
      </c>
      <c r="W2026">
        <v>0.13439999999999999</v>
      </c>
      <c r="X2026">
        <v>6.7799999999999999E-2</v>
      </c>
      <c r="Y2026">
        <v>134.72999999999999</v>
      </c>
      <c r="Z2026" s="1">
        <f t="shared" si="62"/>
        <v>0.14568538499999997</v>
      </c>
      <c r="AA2026" s="1" t="str">
        <f t="shared" si="63"/>
        <v>CORRECTO</v>
      </c>
    </row>
    <row r="2027" spans="1:27" x14ac:dyDescent="0.2">
      <c r="A2027">
        <v>2022</v>
      </c>
      <c r="B2027" t="s">
        <v>46</v>
      </c>
      <c r="C2027" t="s">
        <v>32</v>
      </c>
      <c r="D2027" t="s">
        <v>52</v>
      </c>
      <c r="E2027" t="s">
        <v>28</v>
      </c>
      <c r="F2027" t="s">
        <v>44</v>
      </c>
      <c r="G2027" t="s">
        <v>57</v>
      </c>
      <c r="H2027">
        <v>3</v>
      </c>
      <c r="I2027">
        <v>0.75</v>
      </c>
      <c r="J2027">
        <v>0.25</v>
      </c>
      <c r="K2027">
        <v>0.14905853999999999</v>
      </c>
      <c r="L2027" t="s">
        <v>38</v>
      </c>
      <c r="M2027">
        <v>0.55789999999999995</v>
      </c>
      <c r="N2027">
        <v>0.26329999999999998</v>
      </c>
      <c r="O2027">
        <v>0.12180000000000001</v>
      </c>
      <c r="P2027">
        <v>5.6899999999999999E-2</v>
      </c>
      <c r="Q2027">
        <v>6.7799999999999999E-2</v>
      </c>
      <c r="R2027">
        <v>6.7799999999999999E-2</v>
      </c>
      <c r="S2027">
        <v>6.7799999999999999E-2</v>
      </c>
      <c r="T2027">
        <v>0.50280000000000002</v>
      </c>
      <c r="U2027">
        <v>0.5</v>
      </c>
      <c r="V2027">
        <v>0.5</v>
      </c>
      <c r="W2027">
        <v>0.13439999999999999</v>
      </c>
      <c r="X2027">
        <v>0.50280000000000002</v>
      </c>
      <c r="Y2027">
        <v>336.83</v>
      </c>
      <c r="Z2027" s="1">
        <f t="shared" si="62"/>
        <v>0.14905853999999999</v>
      </c>
      <c r="AA2027" s="1" t="str">
        <f t="shared" si="63"/>
        <v>CORRECTO</v>
      </c>
    </row>
    <row r="2028" spans="1:27" x14ac:dyDescent="0.2">
      <c r="A2028">
        <v>2023</v>
      </c>
      <c r="B2028" t="s">
        <v>45</v>
      </c>
      <c r="C2028" t="s">
        <v>43</v>
      </c>
      <c r="D2028" t="s">
        <v>47</v>
      </c>
      <c r="E2028" t="s">
        <v>55</v>
      </c>
      <c r="F2028" t="s">
        <v>29</v>
      </c>
      <c r="G2028" t="s">
        <v>30</v>
      </c>
      <c r="H2028">
        <v>10</v>
      </c>
      <c r="I2028">
        <v>0.75</v>
      </c>
      <c r="J2028">
        <v>0.25</v>
      </c>
      <c r="K2028">
        <v>0.26842108999999997</v>
      </c>
      <c r="L2028" t="s">
        <v>54</v>
      </c>
      <c r="M2028">
        <v>0.55789999999999995</v>
      </c>
      <c r="N2028">
        <v>0.26329999999999998</v>
      </c>
      <c r="O2028">
        <v>0.12180000000000001</v>
      </c>
      <c r="P2028">
        <v>5.6899999999999999E-2</v>
      </c>
      <c r="Q2028">
        <v>0.26019999999999999</v>
      </c>
      <c r="R2028">
        <v>0.50280000000000002</v>
      </c>
      <c r="S2028">
        <v>0.13439999999999999</v>
      </c>
      <c r="T2028">
        <v>0.26019999999999999</v>
      </c>
      <c r="U2028">
        <v>0.5</v>
      </c>
      <c r="V2028">
        <v>0.5</v>
      </c>
      <c r="W2028">
        <v>0.26019999999999999</v>
      </c>
      <c r="X2028">
        <v>3.4799999999999998E-2</v>
      </c>
      <c r="Y2028">
        <v>113.33</v>
      </c>
      <c r="Z2028" s="1">
        <f t="shared" si="62"/>
        <v>0.26842108999999997</v>
      </c>
      <c r="AA2028" s="1" t="str">
        <f t="shared" si="63"/>
        <v>CORRECTO</v>
      </c>
    </row>
    <row r="2029" spans="1:27" x14ac:dyDescent="0.2">
      <c r="A2029">
        <v>2024</v>
      </c>
      <c r="B2029" t="s">
        <v>46</v>
      </c>
      <c r="C2029" t="s">
        <v>39</v>
      </c>
      <c r="D2029" t="s">
        <v>47</v>
      </c>
      <c r="E2029" t="s">
        <v>55</v>
      </c>
      <c r="F2029" t="s">
        <v>51</v>
      </c>
      <c r="G2029" t="s">
        <v>30</v>
      </c>
      <c r="H2029">
        <v>13</v>
      </c>
      <c r="I2029">
        <v>0.75</v>
      </c>
      <c r="J2029">
        <v>0.25</v>
      </c>
      <c r="K2029">
        <v>0.25189445999999999</v>
      </c>
      <c r="L2029" t="s">
        <v>31</v>
      </c>
      <c r="M2029">
        <v>0.55789999999999995</v>
      </c>
      <c r="N2029">
        <v>0.26329999999999998</v>
      </c>
      <c r="O2029">
        <v>0.12180000000000001</v>
      </c>
      <c r="P2029">
        <v>5.6899999999999999E-2</v>
      </c>
      <c r="Q2029">
        <v>6.7799999999999999E-2</v>
      </c>
      <c r="R2029">
        <v>0.50280000000000002</v>
      </c>
      <c r="S2029">
        <v>0.50280000000000002</v>
      </c>
      <c r="T2029">
        <v>0.26019999999999999</v>
      </c>
      <c r="U2029">
        <v>0.5</v>
      </c>
      <c r="V2029">
        <v>0.5</v>
      </c>
      <c r="W2029">
        <v>0.50280000000000002</v>
      </c>
      <c r="X2029">
        <v>3.4799999999999998E-2</v>
      </c>
      <c r="Y2029">
        <v>579.16999999999996</v>
      </c>
      <c r="Z2029" s="1">
        <f t="shared" si="62"/>
        <v>0.25189446000000004</v>
      </c>
      <c r="AA2029" s="1" t="str">
        <f t="shared" si="63"/>
        <v>CORRECTO</v>
      </c>
    </row>
    <row r="2030" spans="1:27" x14ac:dyDescent="0.2">
      <c r="A2030">
        <v>2025</v>
      </c>
      <c r="B2030" t="s">
        <v>53</v>
      </c>
      <c r="C2030" t="s">
        <v>39</v>
      </c>
      <c r="D2030" t="s">
        <v>33</v>
      </c>
      <c r="E2030" t="s">
        <v>28</v>
      </c>
      <c r="F2030" t="s">
        <v>44</v>
      </c>
      <c r="G2030" t="s">
        <v>30</v>
      </c>
      <c r="H2030">
        <v>15</v>
      </c>
      <c r="I2030">
        <v>0.75</v>
      </c>
      <c r="J2030">
        <v>0.25</v>
      </c>
      <c r="K2030">
        <v>0.32546249999999999</v>
      </c>
      <c r="L2030" t="s">
        <v>54</v>
      </c>
      <c r="M2030">
        <v>0.55789999999999995</v>
      </c>
      <c r="N2030">
        <v>0.26329999999999998</v>
      </c>
      <c r="O2030">
        <v>0.12180000000000001</v>
      </c>
      <c r="P2030">
        <v>5.6899999999999999E-2</v>
      </c>
      <c r="Q2030">
        <v>0.50280000000000002</v>
      </c>
      <c r="R2030">
        <v>0.13439999999999999</v>
      </c>
      <c r="S2030">
        <v>0.50280000000000002</v>
      </c>
      <c r="T2030">
        <v>0.50280000000000002</v>
      </c>
      <c r="U2030">
        <v>0.5</v>
      </c>
      <c r="V2030">
        <v>0.5</v>
      </c>
      <c r="W2030">
        <v>0.13439999999999999</v>
      </c>
      <c r="X2030">
        <v>3.4799999999999998E-2</v>
      </c>
      <c r="Y2030">
        <v>16.78</v>
      </c>
      <c r="Z2030" s="1">
        <f t="shared" si="62"/>
        <v>0.32546249999999999</v>
      </c>
      <c r="AA2030" s="1" t="str">
        <f t="shared" si="63"/>
        <v>CORRECTO</v>
      </c>
    </row>
    <row r="2031" spans="1:27" x14ac:dyDescent="0.2">
      <c r="A2031">
        <v>2026</v>
      </c>
      <c r="B2031" t="s">
        <v>42</v>
      </c>
      <c r="C2031" t="s">
        <v>32</v>
      </c>
      <c r="D2031" t="s">
        <v>47</v>
      </c>
      <c r="E2031" t="s">
        <v>40</v>
      </c>
      <c r="F2031" t="s">
        <v>44</v>
      </c>
      <c r="G2031" t="s">
        <v>57</v>
      </c>
      <c r="H2031">
        <v>2</v>
      </c>
      <c r="I2031">
        <v>0.75</v>
      </c>
      <c r="J2031">
        <v>0.25</v>
      </c>
      <c r="K2031">
        <v>0.202588515</v>
      </c>
      <c r="L2031" t="s">
        <v>31</v>
      </c>
      <c r="M2031">
        <v>0.55789999999999995</v>
      </c>
      <c r="N2031">
        <v>0.26329999999999998</v>
      </c>
      <c r="O2031">
        <v>0.12180000000000001</v>
      </c>
      <c r="P2031">
        <v>5.6899999999999999E-2</v>
      </c>
      <c r="Q2031">
        <v>3.4799999999999998E-2</v>
      </c>
      <c r="R2031">
        <v>0.50280000000000002</v>
      </c>
      <c r="S2031">
        <v>6.7799999999999999E-2</v>
      </c>
      <c r="T2031">
        <v>6.7799999999999999E-2</v>
      </c>
      <c r="U2031">
        <v>0.5</v>
      </c>
      <c r="V2031">
        <v>0.5</v>
      </c>
      <c r="W2031">
        <v>0.13439999999999999</v>
      </c>
      <c r="X2031">
        <v>0.50280000000000002</v>
      </c>
      <c r="Y2031">
        <v>88.82</v>
      </c>
      <c r="Z2031" s="1">
        <f t="shared" si="62"/>
        <v>0.202588515</v>
      </c>
      <c r="AA2031" s="1" t="str">
        <f t="shared" si="63"/>
        <v>CORRECTO</v>
      </c>
    </row>
    <row r="2032" spans="1:27" x14ac:dyDescent="0.2">
      <c r="A2032">
        <v>2027</v>
      </c>
      <c r="B2032" t="s">
        <v>46</v>
      </c>
      <c r="C2032" t="s">
        <v>36</v>
      </c>
      <c r="D2032" t="s">
        <v>47</v>
      </c>
      <c r="E2032" t="s">
        <v>55</v>
      </c>
      <c r="F2032" t="s">
        <v>34</v>
      </c>
      <c r="G2032" t="s">
        <v>37</v>
      </c>
      <c r="H2032">
        <v>11</v>
      </c>
      <c r="I2032">
        <v>0.75</v>
      </c>
      <c r="J2032">
        <v>0.25</v>
      </c>
      <c r="K2032">
        <v>0.17881765999999999</v>
      </c>
      <c r="L2032" t="s">
        <v>38</v>
      </c>
      <c r="M2032">
        <v>0.55789999999999995</v>
      </c>
      <c r="N2032">
        <v>0.26329999999999998</v>
      </c>
      <c r="O2032">
        <v>0.12180000000000001</v>
      </c>
      <c r="P2032">
        <v>5.6899999999999999E-2</v>
      </c>
      <c r="Q2032">
        <v>6.7799999999999999E-2</v>
      </c>
      <c r="R2032">
        <v>0.50280000000000002</v>
      </c>
      <c r="S2032">
        <v>3.4799999999999998E-2</v>
      </c>
      <c r="T2032">
        <v>0.26019999999999999</v>
      </c>
      <c r="U2032">
        <v>0.5</v>
      </c>
      <c r="V2032">
        <v>0.5</v>
      </c>
      <c r="W2032">
        <v>3.4799999999999998E-2</v>
      </c>
      <c r="X2032">
        <v>0.26019999999999999</v>
      </c>
      <c r="Y2032">
        <v>35.47</v>
      </c>
      <c r="Z2032" s="1">
        <f t="shared" si="62"/>
        <v>0.17881765999999999</v>
      </c>
      <c r="AA2032" s="1" t="str">
        <f t="shared" si="63"/>
        <v>CORRECTO</v>
      </c>
    </row>
    <row r="2033" spans="1:27" x14ac:dyDescent="0.2">
      <c r="A2033">
        <v>2028</v>
      </c>
      <c r="B2033" t="s">
        <v>42</v>
      </c>
      <c r="C2033" t="s">
        <v>36</v>
      </c>
      <c r="D2033" t="s">
        <v>33</v>
      </c>
      <c r="E2033" t="s">
        <v>50</v>
      </c>
      <c r="F2033" t="s">
        <v>29</v>
      </c>
      <c r="G2033" t="s">
        <v>44</v>
      </c>
      <c r="H2033">
        <v>8</v>
      </c>
      <c r="I2033">
        <v>0.75</v>
      </c>
      <c r="J2033">
        <v>0.25</v>
      </c>
      <c r="K2033">
        <v>9.9341329999999978E-2</v>
      </c>
      <c r="L2033" t="s">
        <v>35</v>
      </c>
      <c r="M2033">
        <v>0.55789999999999995</v>
      </c>
      <c r="N2033">
        <v>0.26329999999999998</v>
      </c>
      <c r="O2033">
        <v>0.12180000000000001</v>
      </c>
      <c r="P2033">
        <v>5.6899999999999999E-2</v>
      </c>
      <c r="Q2033">
        <v>3.4799999999999998E-2</v>
      </c>
      <c r="R2033">
        <v>0.13439999999999999</v>
      </c>
      <c r="S2033">
        <v>3.4799999999999998E-2</v>
      </c>
      <c r="T2033">
        <v>0.13439999999999999</v>
      </c>
      <c r="U2033">
        <v>0.5</v>
      </c>
      <c r="V2033">
        <v>0.5</v>
      </c>
      <c r="W2033">
        <v>0.26019999999999999</v>
      </c>
      <c r="X2033">
        <v>0.13439999999999999</v>
      </c>
      <c r="Y2033">
        <v>106.02</v>
      </c>
      <c r="Z2033" s="1">
        <f t="shared" si="62"/>
        <v>9.9341329999999992E-2</v>
      </c>
      <c r="AA2033" s="1" t="str">
        <f t="shared" si="63"/>
        <v>CORRECTO</v>
      </c>
    </row>
    <row r="2034" spans="1:27" x14ac:dyDescent="0.2">
      <c r="A2034">
        <v>2029</v>
      </c>
      <c r="B2034" t="s">
        <v>25</v>
      </c>
      <c r="C2034" t="s">
        <v>36</v>
      </c>
      <c r="D2034" t="s">
        <v>49</v>
      </c>
      <c r="E2034" t="s">
        <v>50</v>
      </c>
      <c r="F2034" t="s">
        <v>34</v>
      </c>
      <c r="G2034" t="s">
        <v>44</v>
      </c>
      <c r="H2034">
        <v>12</v>
      </c>
      <c r="I2034">
        <v>0.75</v>
      </c>
      <c r="J2034">
        <v>0.25</v>
      </c>
      <c r="K2034">
        <v>9.3172949999999991E-2</v>
      </c>
      <c r="L2034" t="s">
        <v>35</v>
      </c>
      <c r="M2034">
        <v>0.55789999999999995</v>
      </c>
      <c r="N2034">
        <v>0.26329999999999998</v>
      </c>
      <c r="O2034">
        <v>0.12180000000000001</v>
      </c>
      <c r="P2034">
        <v>5.6899999999999999E-2</v>
      </c>
      <c r="Q2034">
        <v>0.13439999999999999</v>
      </c>
      <c r="R2034">
        <v>3.4799999999999998E-2</v>
      </c>
      <c r="S2034">
        <v>3.4799999999999998E-2</v>
      </c>
      <c r="T2034">
        <v>0.13439999999999999</v>
      </c>
      <c r="U2034">
        <v>0.5</v>
      </c>
      <c r="V2034">
        <v>0.5</v>
      </c>
      <c r="W2034">
        <v>3.4799999999999998E-2</v>
      </c>
      <c r="X2034">
        <v>0.13439999999999999</v>
      </c>
      <c r="Y2034">
        <v>20.93</v>
      </c>
      <c r="Z2034" s="1">
        <f t="shared" si="62"/>
        <v>9.3172950000000004E-2</v>
      </c>
      <c r="AA2034" s="1" t="str">
        <f t="shared" si="63"/>
        <v>CORRECTO</v>
      </c>
    </row>
    <row r="2035" spans="1:27" x14ac:dyDescent="0.2">
      <c r="A2035">
        <v>2030</v>
      </c>
      <c r="B2035" t="s">
        <v>46</v>
      </c>
      <c r="C2035" t="s">
        <v>39</v>
      </c>
      <c r="D2035" t="s">
        <v>47</v>
      </c>
      <c r="E2035" t="s">
        <v>50</v>
      </c>
      <c r="F2035" t="s">
        <v>51</v>
      </c>
      <c r="G2035" t="s">
        <v>57</v>
      </c>
      <c r="H2035">
        <v>12</v>
      </c>
      <c r="I2035">
        <v>0.75</v>
      </c>
      <c r="J2035">
        <v>0.25</v>
      </c>
      <c r="K2035">
        <v>0.30502594500000002</v>
      </c>
      <c r="L2035" t="s">
        <v>54</v>
      </c>
      <c r="M2035">
        <v>0.55789999999999995</v>
      </c>
      <c r="N2035">
        <v>0.26329999999999998</v>
      </c>
      <c r="O2035">
        <v>0.12180000000000001</v>
      </c>
      <c r="P2035">
        <v>5.6899999999999999E-2</v>
      </c>
      <c r="Q2035">
        <v>6.7799999999999999E-2</v>
      </c>
      <c r="R2035">
        <v>0.50280000000000002</v>
      </c>
      <c r="S2035">
        <v>0.50280000000000002</v>
      </c>
      <c r="T2035">
        <v>0.13439999999999999</v>
      </c>
      <c r="U2035">
        <v>0.5</v>
      </c>
      <c r="V2035">
        <v>0.5</v>
      </c>
      <c r="W2035">
        <v>0.50280000000000002</v>
      </c>
      <c r="X2035">
        <v>0.50280000000000002</v>
      </c>
      <c r="Y2035">
        <v>20.91</v>
      </c>
      <c r="Z2035" s="1">
        <f t="shared" si="62"/>
        <v>0.30502594500000002</v>
      </c>
      <c r="AA2035" s="1" t="str">
        <f t="shared" si="63"/>
        <v>CORRECTO</v>
      </c>
    </row>
    <row r="2036" spans="1:27" x14ac:dyDescent="0.2">
      <c r="A2036">
        <v>2031</v>
      </c>
      <c r="B2036" t="s">
        <v>42</v>
      </c>
      <c r="C2036" t="s">
        <v>26</v>
      </c>
      <c r="D2036" t="s">
        <v>27</v>
      </c>
      <c r="E2036" t="s">
        <v>55</v>
      </c>
      <c r="F2036" t="s">
        <v>56</v>
      </c>
      <c r="G2036" t="s">
        <v>57</v>
      </c>
      <c r="H2036">
        <v>10</v>
      </c>
      <c r="I2036">
        <v>0.75</v>
      </c>
      <c r="J2036">
        <v>0.25</v>
      </c>
      <c r="K2036">
        <v>0.18046749000000001</v>
      </c>
      <c r="L2036" t="s">
        <v>38</v>
      </c>
      <c r="M2036">
        <v>0.55789999999999995</v>
      </c>
      <c r="N2036">
        <v>0.26329999999999998</v>
      </c>
      <c r="O2036">
        <v>0.12180000000000001</v>
      </c>
      <c r="P2036">
        <v>5.6899999999999999E-2</v>
      </c>
      <c r="Q2036">
        <v>3.4799999999999998E-2</v>
      </c>
      <c r="R2036">
        <v>0.26019999999999999</v>
      </c>
      <c r="S2036">
        <v>0.26019999999999999</v>
      </c>
      <c r="T2036">
        <v>0.26019999999999999</v>
      </c>
      <c r="U2036">
        <v>0.5</v>
      </c>
      <c r="V2036">
        <v>0.5</v>
      </c>
      <c r="W2036">
        <v>0.13439999999999999</v>
      </c>
      <c r="X2036">
        <v>0.50280000000000002</v>
      </c>
      <c r="Y2036">
        <v>64.760000000000005</v>
      </c>
      <c r="Z2036" s="1">
        <f t="shared" si="62"/>
        <v>0.18046748999999998</v>
      </c>
      <c r="AA2036" s="1" t="str">
        <f t="shared" si="63"/>
        <v>CORRECTO</v>
      </c>
    </row>
    <row r="2037" spans="1:27" x14ac:dyDescent="0.2">
      <c r="A2037">
        <v>2032</v>
      </c>
      <c r="B2037" t="s">
        <v>46</v>
      </c>
      <c r="C2037" t="s">
        <v>43</v>
      </c>
      <c r="D2037" t="s">
        <v>33</v>
      </c>
      <c r="E2037" t="s">
        <v>28</v>
      </c>
      <c r="F2037" t="s">
        <v>44</v>
      </c>
      <c r="G2037" t="s">
        <v>30</v>
      </c>
      <c r="H2037">
        <v>7</v>
      </c>
      <c r="I2037">
        <v>0.75</v>
      </c>
      <c r="J2037">
        <v>0.25</v>
      </c>
      <c r="K2037">
        <v>0.10979428500000001</v>
      </c>
      <c r="L2037" t="s">
        <v>35</v>
      </c>
      <c r="M2037">
        <v>0.55789999999999995</v>
      </c>
      <c r="N2037">
        <v>0.26329999999999998</v>
      </c>
      <c r="O2037">
        <v>0.12180000000000001</v>
      </c>
      <c r="P2037">
        <v>5.6899999999999999E-2</v>
      </c>
      <c r="Q2037">
        <v>6.7799999999999999E-2</v>
      </c>
      <c r="R2037">
        <v>0.13439999999999999</v>
      </c>
      <c r="S2037">
        <v>0.13439999999999999</v>
      </c>
      <c r="T2037">
        <v>0.50280000000000002</v>
      </c>
      <c r="U2037">
        <v>0.5</v>
      </c>
      <c r="V2037">
        <v>0.5</v>
      </c>
      <c r="W2037">
        <v>0.13439999999999999</v>
      </c>
      <c r="X2037">
        <v>3.4799999999999998E-2</v>
      </c>
      <c r="Y2037">
        <v>13.49</v>
      </c>
      <c r="Z2037" s="1">
        <f t="shared" si="62"/>
        <v>0.10979428499999999</v>
      </c>
      <c r="AA2037" s="1" t="str">
        <f t="shared" si="63"/>
        <v>CORRECTO</v>
      </c>
    </row>
    <row r="2038" spans="1:27" x14ac:dyDescent="0.2">
      <c r="A2038">
        <v>2033</v>
      </c>
      <c r="B2038" t="s">
        <v>53</v>
      </c>
      <c r="C2038" t="s">
        <v>26</v>
      </c>
      <c r="D2038" t="s">
        <v>27</v>
      </c>
      <c r="E2038" t="s">
        <v>48</v>
      </c>
      <c r="F2038" t="s">
        <v>56</v>
      </c>
      <c r="G2038" t="s">
        <v>30</v>
      </c>
      <c r="H2038">
        <v>3</v>
      </c>
      <c r="I2038">
        <v>0.75</v>
      </c>
      <c r="J2038">
        <v>0.25</v>
      </c>
      <c r="K2038">
        <v>0.30817144499999999</v>
      </c>
      <c r="L2038" t="s">
        <v>54</v>
      </c>
      <c r="M2038">
        <v>0.55789999999999995</v>
      </c>
      <c r="N2038">
        <v>0.26329999999999998</v>
      </c>
      <c r="O2038">
        <v>0.12180000000000001</v>
      </c>
      <c r="P2038">
        <v>5.6899999999999999E-2</v>
      </c>
      <c r="Q2038">
        <v>0.50280000000000002</v>
      </c>
      <c r="R2038">
        <v>0.26019999999999999</v>
      </c>
      <c r="S2038">
        <v>0.26019999999999999</v>
      </c>
      <c r="T2038">
        <v>3.4799999999999998E-2</v>
      </c>
      <c r="U2038">
        <v>0.5</v>
      </c>
      <c r="V2038">
        <v>0.5</v>
      </c>
      <c r="W2038">
        <v>0.13439999999999999</v>
      </c>
      <c r="X2038">
        <v>3.4799999999999998E-2</v>
      </c>
      <c r="Y2038">
        <v>9.23</v>
      </c>
      <c r="Z2038" s="1">
        <f t="shared" si="62"/>
        <v>0.30817144499999993</v>
      </c>
      <c r="AA2038" s="1" t="str">
        <f t="shared" si="63"/>
        <v>CORRECTO</v>
      </c>
    </row>
    <row r="2039" spans="1:27" x14ac:dyDescent="0.2">
      <c r="A2039">
        <v>2034</v>
      </c>
      <c r="B2039" t="s">
        <v>53</v>
      </c>
      <c r="C2039" t="s">
        <v>39</v>
      </c>
      <c r="D2039" t="s">
        <v>49</v>
      </c>
      <c r="E2039" t="s">
        <v>55</v>
      </c>
      <c r="F2039" t="s">
        <v>44</v>
      </c>
      <c r="G2039" t="s">
        <v>30</v>
      </c>
      <c r="H2039">
        <v>4</v>
      </c>
      <c r="I2039">
        <v>0.75</v>
      </c>
      <c r="J2039">
        <v>0.25</v>
      </c>
      <c r="K2039">
        <v>0.29544103500000002</v>
      </c>
      <c r="L2039" t="s">
        <v>54</v>
      </c>
      <c r="M2039">
        <v>0.55789999999999995</v>
      </c>
      <c r="N2039">
        <v>0.26329999999999998</v>
      </c>
      <c r="O2039">
        <v>0.12180000000000001</v>
      </c>
      <c r="P2039">
        <v>5.6899999999999999E-2</v>
      </c>
      <c r="Q2039">
        <v>0.50280000000000002</v>
      </c>
      <c r="R2039">
        <v>3.4799999999999998E-2</v>
      </c>
      <c r="S2039">
        <v>0.50280000000000002</v>
      </c>
      <c r="T2039">
        <v>0.26019999999999999</v>
      </c>
      <c r="U2039">
        <v>0.5</v>
      </c>
      <c r="V2039">
        <v>0.5</v>
      </c>
      <c r="W2039">
        <v>0.13439999999999999</v>
      </c>
      <c r="X2039">
        <v>3.4799999999999998E-2</v>
      </c>
      <c r="Y2039">
        <v>96.94</v>
      </c>
      <c r="Z2039" s="1">
        <f t="shared" si="62"/>
        <v>0.29544103499999996</v>
      </c>
      <c r="AA2039" s="1" t="str">
        <f t="shared" si="63"/>
        <v>CORRECTO</v>
      </c>
    </row>
    <row r="2040" spans="1:27" x14ac:dyDescent="0.2">
      <c r="A2040">
        <v>2035</v>
      </c>
      <c r="B2040" t="s">
        <v>25</v>
      </c>
      <c r="C2040" t="s">
        <v>26</v>
      </c>
      <c r="D2040" t="s">
        <v>27</v>
      </c>
      <c r="E2040" t="s">
        <v>48</v>
      </c>
      <c r="F2040" t="s">
        <v>56</v>
      </c>
      <c r="G2040" t="s">
        <v>44</v>
      </c>
      <c r="H2040">
        <v>0</v>
      </c>
      <c r="I2040">
        <v>0.75</v>
      </c>
      <c r="J2040">
        <v>0.25</v>
      </c>
      <c r="K2040">
        <v>0.16647367499999999</v>
      </c>
      <c r="L2040" t="s">
        <v>38</v>
      </c>
      <c r="M2040">
        <v>0.55789999999999995</v>
      </c>
      <c r="N2040">
        <v>0.26329999999999998</v>
      </c>
      <c r="O2040">
        <v>0.12180000000000001</v>
      </c>
      <c r="P2040">
        <v>5.6899999999999999E-2</v>
      </c>
      <c r="Q2040">
        <v>0.13439999999999999</v>
      </c>
      <c r="R2040">
        <v>0.26019999999999999</v>
      </c>
      <c r="S2040">
        <v>0.26019999999999999</v>
      </c>
      <c r="T2040">
        <v>3.4799999999999998E-2</v>
      </c>
      <c r="U2040">
        <v>0.5</v>
      </c>
      <c r="V2040">
        <v>0.5</v>
      </c>
      <c r="W2040">
        <v>0.13439999999999999</v>
      </c>
      <c r="X2040">
        <v>0.13439999999999999</v>
      </c>
      <c r="Y2040">
        <v>97.11</v>
      </c>
      <c r="Z2040" s="1">
        <f t="shared" si="62"/>
        <v>0.16647367499999999</v>
      </c>
      <c r="AA2040" s="1" t="str">
        <f t="shared" si="63"/>
        <v>CORRECTO</v>
      </c>
    </row>
    <row r="2041" spans="1:27" x14ac:dyDescent="0.2">
      <c r="A2041">
        <v>2036</v>
      </c>
      <c r="B2041" t="s">
        <v>53</v>
      </c>
      <c r="C2041" t="s">
        <v>39</v>
      </c>
      <c r="D2041" t="s">
        <v>27</v>
      </c>
      <c r="E2041" t="s">
        <v>50</v>
      </c>
      <c r="F2041" t="s">
        <v>44</v>
      </c>
      <c r="G2041" t="s">
        <v>41</v>
      </c>
      <c r="H2041">
        <v>13</v>
      </c>
      <c r="I2041">
        <v>0.75</v>
      </c>
      <c r="J2041">
        <v>0.25</v>
      </c>
      <c r="K2041">
        <v>0.33870838499999989</v>
      </c>
      <c r="L2041" t="s">
        <v>54</v>
      </c>
      <c r="M2041">
        <v>0.55789999999999995</v>
      </c>
      <c r="N2041">
        <v>0.26329999999999998</v>
      </c>
      <c r="O2041">
        <v>0.12180000000000001</v>
      </c>
      <c r="P2041">
        <v>5.6899999999999999E-2</v>
      </c>
      <c r="Q2041">
        <v>0.50280000000000002</v>
      </c>
      <c r="R2041">
        <v>0.26019999999999999</v>
      </c>
      <c r="S2041">
        <v>0.50280000000000002</v>
      </c>
      <c r="T2041">
        <v>0.13439999999999999</v>
      </c>
      <c r="U2041">
        <v>0.5</v>
      </c>
      <c r="V2041">
        <v>0.5</v>
      </c>
      <c r="W2041">
        <v>0.13439999999999999</v>
      </c>
      <c r="X2041">
        <v>6.7799999999999999E-2</v>
      </c>
      <c r="Y2041">
        <v>128.46</v>
      </c>
      <c r="Z2041" s="1">
        <f t="shared" si="62"/>
        <v>0.338708385</v>
      </c>
      <c r="AA2041" s="1" t="str">
        <f t="shared" si="63"/>
        <v>CORRECTO</v>
      </c>
    </row>
    <row r="2042" spans="1:27" x14ac:dyDescent="0.2">
      <c r="A2042">
        <v>2037</v>
      </c>
      <c r="B2042" t="s">
        <v>25</v>
      </c>
      <c r="C2042" t="s">
        <v>36</v>
      </c>
      <c r="D2042" t="s">
        <v>47</v>
      </c>
      <c r="E2042" t="s">
        <v>48</v>
      </c>
      <c r="F2042" t="s">
        <v>34</v>
      </c>
      <c r="G2042" t="s">
        <v>44</v>
      </c>
      <c r="H2042">
        <v>2</v>
      </c>
      <c r="I2042">
        <v>0.75</v>
      </c>
      <c r="J2042">
        <v>0.25</v>
      </c>
      <c r="K2042">
        <v>0.18134082000000001</v>
      </c>
      <c r="L2042" t="s">
        <v>38</v>
      </c>
      <c r="M2042">
        <v>0.55789999999999995</v>
      </c>
      <c r="N2042">
        <v>0.26329999999999998</v>
      </c>
      <c r="O2042">
        <v>0.12180000000000001</v>
      </c>
      <c r="P2042">
        <v>5.6899999999999999E-2</v>
      </c>
      <c r="Q2042">
        <v>0.13439999999999999</v>
      </c>
      <c r="R2042">
        <v>0.50280000000000002</v>
      </c>
      <c r="S2042">
        <v>3.4799999999999998E-2</v>
      </c>
      <c r="T2042">
        <v>3.4799999999999998E-2</v>
      </c>
      <c r="U2042">
        <v>0.5</v>
      </c>
      <c r="V2042">
        <v>0.5</v>
      </c>
      <c r="W2042">
        <v>3.4799999999999998E-2</v>
      </c>
      <c r="X2042">
        <v>0.13439999999999999</v>
      </c>
      <c r="Y2042">
        <v>51.06</v>
      </c>
      <c r="Z2042" s="1">
        <f t="shared" si="62"/>
        <v>0.18134081999999996</v>
      </c>
      <c r="AA2042" s="1" t="str">
        <f t="shared" si="63"/>
        <v>CORRECTO</v>
      </c>
    </row>
    <row r="2043" spans="1:27" x14ac:dyDescent="0.2">
      <c r="A2043">
        <v>2038</v>
      </c>
      <c r="B2043" t="s">
        <v>42</v>
      </c>
      <c r="C2043" t="s">
        <v>26</v>
      </c>
      <c r="D2043" t="s">
        <v>27</v>
      </c>
      <c r="E2043" t="s">
        <v>55</v>
      </c>
      <c r="F2043" t="s">
        <v>29</v>
      </c>
      <c r="G2043" t="s">
        <v>30</v>
      </c>
      <c r="H2043">
        <v>5</v>
      </c>
      <c r="I2043">
        <v>0.75</v>
      </c>
      <c r="J2043">
        <v>0.25</v>
      </c>
      <c r="K2043">
        <v>0.13769249</v>
      </c>
      <c r="L2043" t="s">
        <v>35</v>
      </c>
      <c r="M2043">
        <v>0.55789999999999995</v>
      </c>
      <c r="N2043">
        <v>0.26329999999999998</v>
      </c>
      <c r="O2043">
        <v>0.12180000000000001</v>
      </c>
      <c r="P2043">
        <v>5.6899999999999999E-2</v>
      </c>
      <c r="Q2043">
        <v>3.4799999999999998E-2</v>
      </c>
      <c r="R2043">
        <v>0.26019999999999999</v>
      </c>
      <c r="S2043">
        <v>0.26019999999999999</v>
      </c>
      <c r="T2043">
        <v>0.26019999999999999</v>
      </c>
      <c r="U2043">
        <v>0.5</v>
      </c>
      <c r="V2043">
        <v>0.5</v>
      </c>
      <c r="W2043">
        <v>0.26019999999999999</v>
      </c>
      <c r="X2043">
        <v>3.4799999999999998E-2</v>
      </c>
      <c r="Y2043">
        <v>66.48</v>
      </c>
      <c r="Z2043" s="1">
        <f t="shared" si="62"/>
        <v>0.13769248999999997</v>
      </c>
      <c r="AA2043" s="1" t="str">
        <f t="shared" si="63"/>
        <v>CORRECTO</v>
      </c>
    </row>
    <row r="2044" spans="1:27" x14ac:dyDescent="0.2">
      <c r="A2044">
        <v>2039</v>
      </c>
      <c r="B2044" t="s">
        <v>53</v>
      </c>
      <c r="C2044" t="s">
        <v>32</v>
      </c>
      <c r="D2044" t="s">
        <v>52</v>
      </c>
      <c r="E2044" t="s">
        <v>50</v>
      </c>
      <c r="F2044" t="s">
        <v>44</v>
      </c>
      <c r="G2044" t="s">
        <v>44</v>
      </c>
      <c r="H2044">
        <v>13</v>
      </c>
      <c r="I2044">
        <v>0.75</v>
      </c>
      <c r="J2044">
        <v>0.25</v>
      </c>
      <c r="K2044">
        <v>0.26930194499999999</v>
      </c>
      <c r="L2044" t="s">
        <v>54</v>
      </c>
      <c r="M2044">
        <v>0.55789999999999995</v>
      </c>
      <c r="N2044">
        <v>0.26329999999999998</v>
      </c>
      <c r="O2044">
        <v>0.12180000000000001</v>
      </c>
      <c r="P2044">
        <v>5.6899999999999999E-2</v>
      </c>
      <c r="Q2044">
        <v>0.50280000000000002</v>
      </c>
      <c r="R2044">
        <v>6.7799999999999999E-2</v>
      </c>
      <c r="S2044">
        <v>6.7799999999999999E-2</v>
      </c>
      <c r="T2044">
        <v>0.13439999999999999</v>
      </c>
      <c r="U2044">
        <v>0.5</v>
      </c>
      <c r="V2044">
        <v>0.5</v>
      </c>
      <c r="W2044">
        <v>0.13439999999999999</v>
      </c>
      <c r="X2044">
        <v>0.13439999999999999</v>
      </c>
      <c r="Y2044">
        <v>162.36000000000001</v>
      </c>
      <c r="Z2044" s="1">
        <f t="shared" si="62"/>
        <v>0.26930194499999999</v>
      </c>
      <c r="AA2044" s="1" t="str">
        <f t="shared" si="63"/>
        <v>CORRECTO</v>
      </c>
    </row>
    <row r="2045" spans="1:27" x14ac:dyDescent="0.2">
      <c r="A2045">
        <v>2040</v>
      </c>
      <c r="B2045" t="s">
        <v>25</v>
      </c>
      <c r="C2045" t="s">
        <v>32</v>
      </c>
      <c r="D2045" t="s">
        <v>27</v>
      </c>
      <c r="E2045" t="s">
        <v>40</v>
      </c>
      <c r="F2045" t="s">
        <v>56</v>
      </c>
      <c r="G2045" t="s">
        <v>57</v>
      </c>
      <c r="H2045">
        <v>5</v>
      </c>
      <c r="I2045">
        <v>0.75</v>
      </c>
      <c r="J2045">
        <v>0.25</v>
      </c>
      <c r="K2045">
        <v>0.19635621</v>
      </c>
      <c r="L2045" t="s">
        <v>31</v>
      </c>
      <c r="M2045">
        <v>0.55789999999999995</v>
      </c>
      <c r="N2045">
        <v>0.26329999999999998</v>
      </c>
      <c r="O2045">
        <v>0.12180000000000001</v>
      </c>
      <c r="P2045">
        <v>5.6899999999999999E-2</v>
      </c>
      <c r="Q2045">
        <v>0.13439999999999999</v>
      </c>
      <c r="R2045">
        <v>0.26019999999999999</v>
      </c>
      <c r="S2045">
        <v>6.7799999999999999E-2</v>
      </c>
      <c r="T2045">
        <v>6.7799999999999999E-2</v>
      </c>
      <c r="U2045">
        <v>0.5</v>
      </c>
      <c r="V2045">
        <v>0.5</v>
      </c>
      <c r="W2045">
        <v>0.13439999999999999</v>
      </c>
      <c r="X2045">
        <v>0.50280000000000002</v>
      </c>
      <c r="Y2045">
        <v>96.09</v>
      </c>
      <c r="Z2045" s="1">
        <f t="shared" si="62"/>
        <v>0.19635620999999998</v>
      </c>
      <c r="AA2045" s="1" t="str">
        <f t="shared" si="63"/>
        <v>CORRECTO</v>
      </c>
    </row>
    <row r="2046" spans="1:27" x14ac:dyDescent="0.2">
      <c r="A2046">
        <v>2041</v>
      </c>
      <c r="B2046" t="s">
        <v>25</v>
      </c>
      <c r="C2046" t="s">
        <v>39</v>
      </c>
      <c r="D2046" t="s">
        <v>49</v>
      </c>
      <c r="E2046" t="s">
        <v>48</v>
      </c>
      <c r="F2046" t="s">
        <v>34</v>
      </c>
      <c r="G2046" t="s">
        <v>57</v>
      </c>
      <c r="H2046">
        <v>4</v>
      </c>
      <c r="I2046">
        <v>0.75</v>
      </c>
      <c r="J2046">
        <v>0.25</v>
      </c>
      <c r="K2046">
        <v>0.17772431999999999</v>
      </c>
      <c r="L2046" t="s">
        <v>38</v>
      </c>
      <c r="M2046">
        <v>0.55789999999999995</v>
      </c>
      <c r="N2046">
        <v>0.26329999999999998</v>
      </c>
      <c r="O2046">
        <v>0.12180000000000001</v>
      </c>
      <c r="P2046">
        <v>5.6899999999999999E-2</v>
      </c>
      <c r="Q2046">
        <v>0.13439999999999999</v>
      </c>
      <c r="R2046">
        <v>3.4799999999999998E-2</v>
      </c>
      <c r="S2046">
        <v>0.50280000000000002</v>
      </c>
      <c r="T2046">
        <v>3.4799999999999998E-2</v>
      </c>
      <c r="U2046">
        <v>0.5</v>
      </c>
      <c r="V2046">
        <v>0.5</v>
      </c>
      <c r="W2046">
        <v>3.4799999999999998E-2</v>
      </c>
      <c r="X2046">
        <v>0.50280000000000002</v>
      </c>
      <c r="Y2046">
        <v>105</v>
      </c>
      <c r="Z2046" s="1">
        <f t="shared" si="62"/>
        <v>0.17772431999999999</v>
      </c>
      <c r="AA2046" s="1" t="str">
        <f t="shared" si="63"/>
        <v>CORRECTO</v>
      </c>
    </row>
    <row r="2047" spans="1:27" x14ac:dyDescent="0.2">
      <c r="A2047">
        <v>2042</v>
      </c>
      <c r="B2047" t="s">
        <v>45</v>
      </c>
      <c r="C2047" t="s">
        <v>39</v>
      </c>
      <c r="D2047" t="s">
        <v>47</v>
      </c>
      <c r="E2047" t="s">
        <v>50</v>
      </c>
      <c r="F2047" t="s">
        <v>29</v>
      </c>
      <c r="G2047" t="s">
        <v>30</v>
      </c>
      <c r="H2047">
        <v>2</v>
      </c>
      <c r="I2047">
        <v>0.75</v>
      </c>
      <c r="J2047">
        <v>0.25</v>
      </c>
      <c r="K2047">
        <v>0.29670591499999999</v>
      </c>
      <c r="L2047" t="s">
        <v>54</v>
      </c>
      <c r="M2047">
        <v>0.55789999999999995</v>
      </c>
      <c r="N2047">
        <v>0.26329999999999998</v>
      </c>
      <c r="O2047">
        <v>0.12180000000000001</v>
      </c>
      <c r="P2047">
        <v>5.6899999999999999E-2</v>
      </c>
      <c r="Q2047">
        <v>0.26019999999999999</v>
      </c>
      <c r="R2047">
        <v>0.50280000000000002</v>
      </c>
      <c r="S2047">
        <v>0.50280000000000002</v>
      </c>
      <c r="T2047">
        <v>0.13439999999999999</v>
      </c>
      <c r="U2047">
        <v>0.5</v>
      </c>
      <c r="V2047">
        <v>0.5</v>
      </c>
      <c r="W2047">
        <v>0.26019999999999999</v>
      </c>
      <c r="X2047">
        <v>3.4799999999999998E-2</v>
      </c>
      <c r="Y2047">
        <v>19.55</v>
      </c>
      <c r="Z2047" s="1">
        <f t="shared" si="62"/>
        <v>0.29670591499999999</v>
      </c>
      <c r="AA2047" s="1" t="str">
        <f t="shared" si="63"/>
        <v>CORRECTO</v>
      </c>
    </row>
    <row r="2048" spans="1:27" x14ac:dyDescent="0.2">
      <c r="A2048">
        <v>2043</v>
      </c>
      <c r="B2048" t="s">
        <v>42</v>
      </c>
      <c r="C2048" t="s">
        <v>32</v>
      </c>
      <c r="D2048" t="s">
        <v>49</v>
      </c>
      <c r="E2048" t="s">
        <v>50</v>
      </c>
      <c r="F2048" t="s">
        <v>51</v>
      </c>
      <c r="G2048" t="s">
        <v>57</v>
      </c>
      <c r="H2048">
        <v>3</v>
      </c>
      <c r="I2048">
        <v>0.75</v>
      </c>
      <c r="J2048">
        <v>0.25</v>
      </c>
      <c r="K2048">
        <v>0.15906237000000001</v>
      </c>
      <c r="L2048" t="s">
        <v>38</v>
      </c>
      <c r="M2048">
        <v>0.55789999999999995</v>
      </c>
      <c r="N2048">
        <v>0.26329999999999998</v>
      </c>
      <c r="O2048">
        <v>0.12180000000000001</v>
      </c>
      <c r="P2048">
        <v>5.6899999999999999E-2</v>
      </c>
      <c r="Q2048">
        <v>3.4799999999999998E-2</v>
      </c>
      <c r="R2048">
        <v>3.4799999999999998E-2</v>
      </c>
      <c r="S2048">
        <v>6.7799999999999999E-2</v>
      </c>
      <c r="T2048">
        <v>0.13439999999999999</v>
      </c>
      <c r="U2048">
        <v>0.5</v>
      </c>
      <c r="V2048">
        <v>0.5</v>
      </c>
      <c r="W2048">
        <v>0.50280000000000002</v>
      </c>
      <c r="X2048">
        <v>0.50280000000000002</v>
      </c>
      <c r="Y2048">
        <v>70.11</v>
      </c>
      <c r="Z2048" s="1">
        <f t="shared" si="62"/>
        <v>0.15906237000000001</v>
      </c>
      <c r="AA2048" s="1" t="str">
        <f t="shared" si="63"/>
        <v>CORRECTO</v>
      </c>
    </row>
    <row r="2049" spans="1:27" x14ac:dyDescent="0.2">
      <c r="A2049">
        <v>2044</v>
      </c>
      <c r="B2049" t="s">
        <v>45</v>
      </c>
      <c r="C2049" t="s">
        <v>39</v>
      </c>
      <c r="D2049" t="s">
        <v>52</v>
      </c>
      <c r="E2049" t="s">
        <v>40</v>
      </c>
      <c r="F2049" t="s">
        <v>51</v>
      </c>
      <c r="G2049" t="s">
        <v>57</v>
      </c>
      <c r="H2049">
        <v>7</v>
      </c>
      <c r="I2049">
        <v>0.75</v>
      </c>
      <c r="J2049">
        <v>0.25</v>
      </c>
      <c r="K2049">
        <v>0.29678713499999998</v>
      </c>
      <c r="L2049" t="s">
        <v>54</v>
      </c>
      <c r="M2049">
        <v>0.55789999999999995</v>
      </c>
      <c r="N2049">
        <v>0.26329999999999998</v>
      </c>
      <c r="O2049">
        <v>0.12180000000000001</v>
      </c>
      <c r="P2049">
        <v>5.6899999999999999E-2</v>
      </c>
      <c r="Q2049">
        <v>0.26019999999999999</v>
      </c>
      <c r="R2049">
        <v>6.7799999999999999E-2</v>
      </c>
      <c r="S2049">
        <v>0.50280000000000002</v>
      </c>
      <c r="T2049">
        <v>6.7799999999999999E-2</v>
      </c>
      <c r="U2049">
        <v>0.5</v>
      </c>
      <c r="V2049">
        <v>0.5</v>
      </c>
      <c r="W2049">
        <v>0.50280000000000002</v>
      </c>
      <c r="X2049">
        <v>0.50280000000000002</v>
      </c>
      <c r="Y2049">
        <v>33.17</v>
      </c>
      <c r="Z2049" s="1">
        <f t="shared" si="62"/>
        <v>0.29678713499999998</v>
      </c>
      <c r="AA2049" s="1" t="str">
        <f t="shared" si="63"/>
        <v>CORRECTO</v>
      </c>
    </row>
    <row r="2050" spans="1:27" x14ac:dyDescent="0.2">
      <c r="A2050">
        <v>2045</v>
      </c>
      <c r="B2050" t="s">
        <v>42</v>
      </c>
      <c r="C2050" t="s">
        <v>36</v>
      </c>
      <c r="D2050" t="s">
        <v>27</v>
      </c>
      <c r="E2050" t="s">
        <v>28</v>
      </c>
      <c r="F2050" t="s">
        <v>56</v>
      </c>
      <c r="G2050" t="s">
        <v>37</v>
      </c>
      <c r="H2050">
        <v>7</v>
      </c>
      <c r="I2050">
        <v>0.75</v>
      </c>
      <c r="J2050">
        <v>0.25</v>
      </c>
      <c r="K2050">
        <v>0.139905155</v>
      </c>
      <c r="L2050" t="s">
        <v>38</v>
      </c>
      <c r="M2050">
        <v>0.55789999999999995</v>
      </c>
      <c r="N2050">
        <v>0.26329999999999998</v>
      </c>
      <c r="O2050">
        <v>0.12180000000000001</v>
      </c>
      <c r="P2050">
        <v>5.6899999999999999E-2</v>
      </c>
      <c r="Q2050">
        <v>3.4799999999999998E-2</v>
      </c>
      <c r="R2050">
        <v>0.26019999999999999</v>
      </c>
      <c r="S2050">
        <v>3.4799999999999998E-2</v>
      </c>
      <c r="T2050">
        <v>0.50280000000000002</v>
      </c>
      <c r="U2050">
        <v>0.5</v>
      </c>
      <c r="V2050">
        <v>0.5</v>
      </c>
      <c r="W2050">
        <v>0.13439999999999999</v>
      </c>
      <c r="X2050">
        <v>0.26019999999999999</v>
      </c>
      <c r="Y2050">
        <v>21.27</v>
      </c>
      <c r="Z2050" s="1">
        <f t="shared" si="62"/>
        <v>0.139905155</v>
      </c>
      <c r="AA2050" s="1" t="str">
        <f t="shared" si="63"/>
        <v>CORRECTO</v>
      </c>
    </row>
    <row r="2051" spans="1:27" x14ac:dyDescent="0.2">
      <c r="A2051">
        <v>2046</v>
      </c>
      <c r="B2051" t="s">
        <v>45</v>
      </c>
      <c r="C2051" t="s">
        <v>43</v>
      </c>
      <c r="D2051" t="s">
        <v>49</v>
      </c>
      <c r="E2051" t="s">
        <v>48</v>
      </c>
      <c r="F2051" t="s">
        <v>29</v>
      </c>
      <c r="G2051" t="s">
        <v>41</v>
      </c>
      <c r="H2051">
        <v>13</v>
      </c>
      <c r="I2051">
        <v>0.75</v>
      </c>
      <c r="J2051">
        <v>0.25</v>
      </c>
      <c r="K2051">
        <v>0.17050884499999999</v>
      </c>
      <c r="L2051" t="s">
        <v>38</v>
      </c>
      <c r="M2051">
        <v>0.55789999999999995</v>
      </c>
      <c r="N2051">
        <v>0.26329999999999998</v>
      </c>
      <c r="O2051">
        <v>0.12180000000000001</v>
      </c>
      <c r="P2051">
        <v>5.6899999999999999E-2</v>
      </c>
      <c r="Q2051">
        <v>0.26019999999999999</v>
      </c>
      <c r="R2051">
        <v>3.4799999999999998E-2</v>
      </c>
      <c r="S2051">
        <v>0.13439999999999999</v>
      </c>
      <c r="T2051">
        <v>3.4799999999999998E-2</v>
      </c>
      <c r="U2051">
        <v>0.5</v>
      </c>
      <c r="V2051">
        <v>0.5</v>
      </c>
      <c r="W2051">
        <v>0.26019999999999999</v>
      </c>
      <c r="X2051">
        <v>6.7799999999999999E-2</v>
      </c>
      <c r="Y2051">
        <v>20.13</v>
      </c>
      <c r="Z2051" s="1">
        <f t="shared" ref="Z2051:Z2114" si="64">I2051*(M2051*Q2051+N2051*R2051+O2051*S2051+P2051*T2051)+J2051*(U2051*W2051+V2051*X2051)</f>
        <v>0.17050884500000002</v>
      </c>
      <c r="AA2051" s="1" t="str">
        <f t="shared" ref="AA2051:AA2114" si="65">IF(K2051=Z2051,"CORRECTO","ERROR")</f>
        <v>CORRECTO</v>
      </c>
    </row>
    <row r="2052" spans="1:27" x14ac:dyDescent="0.2">
      <c r="A2052">
        <v>2047</v>
      </c>
      <c r="B2052" t="s">
        <v>46</v>
      </c>
      <c r="C2052" t="s">
        <v>39</v>
      </c>
      <c r="D2052" t="s">
        <v>49</v>
      </c>
      <c r="E2052" t="s">
        <v>40</v>
      </c>
      <c r="F2052" t="s">
        <v>51</v>
      </c>
      <c r="G2052" t="s">
        <v>41</v>
      </c>
      <c r="H2052">
        <v>1</v>
      </c>
      <c r="I2052">
        <v>0.75</v>
      </c>
      <c r="J2052">
        <v>0.25</v>
      </c>
      <c r="K2052">
        <v>0.15539048999999999</v>
      </c>
      <c r="L2052" t="s">
        <v>38</v>
      </c>
      <c r="M2052">
        <v>0.55789999999999995</v>
      </c>
      <c r="N2052">
        <v>0.26329999999999998</v>
      </c>
      <c r="O2052">
        <v>0.12180000000000001</v>
      </c>
      <c r="P2052">
        <v>5.6899999999999999E-2</v>
      </c>
      <c r="Q2052">
        <v>6.7799999999999999E-2</v>
      </c>
      <c r="R2052">
        <v>3.4799999999999998E-2</v>
      </c>
      <c r="S2052">
        <v>0.50280000000000002</v>
      </c>
      <c r="T2052">
        <v>6.7799999999999999E-2</v>
      </c>
      <c r="U2052">
        <v>0.5</v>
      </c>
      <c r="V2052">
        <v>0.5</v>
      </c>
      <c r="W2052">
        <v>0.50280000000000002</v>
      </c>
      <c r="X2052">
        <v>6.7799999999999999E-2</v>
      </c>
      <c r="Y2052">
        <v>29.87</v>
      </c>
      <c r="Z2052" s="1">
        <f t="shared" si="64"/>
        <v>0.15539048999999999</v>
      </c>
      <c r="AA2052" s="1" t="str">
        <f t="shared" si="65"/>
        <v>CORRECTO</v>
      </c>
    </row>
    <row r="2053" spans="1:27" x14ac:dyDescent="0.2">
      <c r="A2053">
        <v>2048</v>
      </c>
      <c r="B2053" t="s">
        <v>25</v>
      </c>
      <c r="C2053" t="s">
        <v>32</v>
      </c>
      <c r="D2053" t="s">
        <v>49</v>
      </c>
      <c r="E2053" t="s">
        <v>55</v>
      </c>
      <c r="F2053" t="s">
        <v>29</v>
      </c>
      <c r="G2053" t="s">
        <v>37</v>
      </c>
      <c r="H2053">
        <v>6</v>
      </c>
      <c r="I2053">
        <v>0.75</v>
      </c>
      <c r="J2053">
        <v>0.25</v>
      </c>
      <c r="K2053">
        <v>0.14545601499999999</v>
      </c>
      <c r="L2053" t="s">
        <v>38</v>
      </c>
      <c r="M2053">
        <v>0.55789999999999995</v>
      </c>
      <c r="N2053">
        <v>0.26329999999999998</v>
      </c>
      <c r="O2053">
        <v>0.12180000000000001</v>
      </c>
      <c r="P2053">
        <v>5.6899999999999999E-2</v>
      </c>
      <c r="Q2053">
        <v>0.13439999999999999</v>
      </c>
      <c r="R2053">
        <v>3.4799999999999998E-2</v>
      </c>
      <c r="S2053">
        <v>6.7799999999999999E-2</v>
      </c>
      <c r="T2053">
        <v>0.26019999999999999</v>
      </c>
      <c r="U2053">
        <v>0.5</v>
      </c>
      <c r="V2053">
        <v>0.5</v>
      </c>
      <c r="W2053">
        <v>0.26019999999999999</v>
      </c>
      <c r="X2053">
        <v>0.26019999999999999</v>
      </c>
      <c r="Y2053">
        <v>215.39</v>
      </c>
      <c r="Z2053" s="1">
        <f t="shared" si="64"/>
        <v>0.14545601499999999</v>
      </c>
      <c r="AA2053" s="1" t="str">
        <f t="shared" si="65"/>
        <v>CORRECTO</v>
      </c>
    </row>
    <row r="2054" spans="1:27" x14ac:dyDescent="0.2">
      <c r="A2054">
        <v>2049</v>
      </c>
      <c r="B2054" t="s">
        <v>53</v>
      </c>
      <c r="C2054" t="s">
        <v>43</v>
      </c>
      <c r="D2054" t="s">
        <v>52</v>
      </c>
      <c r="E2054" t="s">
        <v>48</v>
      </c>
      <c r="F2054" t="s">
        <v>34</v>
      </c>
      <c r="G2054" t="s">
        <v>41</v>
      </c>
      <c r="H2054">
        <v>13</v>
      </c>
      <c r="I2054">
        <v>0.75</v>
      </c>
      <c r="J2054">
        <v>0.25</v>
      </c>
      <c r="K2054">
        <v>0.25036042499999989</v>
      </c>
      <c r="L2054" t="s">
        <v>31</v>
      </c>
      <c r="M2054">
        <v>0.55789999999999995</v>
      </c>
      <c r="N2054">
        <v>0.26329999999999998</v>
      </c>
      <c r="O2054">
        <v>0.12180000000000001</v>
      </c>
      <c r="P2054">
        <v>5.6899999999999999E-2</v>
      </c>
      <c r="Q2054">
        <v>0.50280000000000002</v>
      </c>
      <c r="R2054">
        <v>6.7799999999999999E-2</v>
      </c>
      <c r="S2054">
        <v>0.13439999999999999</v>
      </c>
      <c r="T2054">
        <v>3.4799999999999998E-2</v>
      </c>
      <c r="U2054">
        <v>0.5</v>
      </c>
      <c r="V2054">
        <v>0.5</v>
      </c>
      <c r="W2054">
        <v>3.4799999999999998E-2</v>
      </c>
      <c r="X2054">
        <v>6.7799999999999999E-2</v>
      </c>
      <c r="Y2054">
        <v>43.48</v>
      </c>
      <c r="Z2054" s="1">
        <f t="shared" si="64"/>
        <v>0.25036042499999994</v>
      </c>
      <c r="AA2054" s="1" t="str">
        <f t="shared" si="65"/>
        <v>CORRECTO</v>
      </c>
    </row>
    <row r="2055" spans="1:27" x14ac:dyDescent="0.2">
      <c r="A2055">
        <v>2050</v>
      </c>
      <c r="B2055" t="s">
        <v>25</v>
      </c>
      <c r="C2055" t="s">
        <v>36</v>
      </c>
      <c r="D2055" t="s">
        <v>47</v>
      </c>
      <c r="E2055" t="s">
        <v>48</v>
      </c>
      <c r="F2055" t="s">
        <v>56</v>
      </c>
      <c r="G2055" t="s">
        <v>30</v>
      </c>
      <c r="H2055">
        <v>9</v>
      </c>
      <c r="I2055">
        <v>0.75</v>
      </c>
      <c r="J2055">
        <v>0.25</v>
      </c>
      <c r="K2055">
        <v>0.18134082000000001</v>
      </c>
      <c r="L2055" t="s">
        <v>38</v>
      </c>
      <c r="M2055">
        <v>0.55789999999999995</v>
      </c>
      <c r="N2055">
        <v>0.26329999999999998</v>
      </c>
      <c r="O2055">
        <v>0.12180000000000001</v>
      </c>
      <c r="P2055">
        <v>5.6899999999999999E-2</v>
      </c>
      <c r="Q2055">
        <v>0.13439999999999999</v>
      </c>
      <c r="R2055">
        <v>0.50280000000000002</v>
      </c>
      <c r="S2055">
        <v>3.4799999999999998E-2</v>
      </c>
      <c r="T2055">
        <v>3.4799999999999998E-2</v>
      </c>
      <c r="U2055">
        <v>0.5</v>
      </c>
      <c r="V2055">
        <v>0.5</v>
      </c>
      <c r="W2055">
        <v>0.13439999999999999</v>
      </c>
      <c r="X2055">
        <v>3.4799999999999998E-2</v>
      </c>
      <c r="Y2055">
        <v>54.65</v>
      </c>
      <c r="Z2055" s="1">
        <f t="shared" si="64"/>
        <v>0.18134081999999996</v>
      </c>
      <c r="AA2055" s="1" t="str">
        <f t="shared" si="65"/>
        <v>CORRECTO</v>
      </c>
    </row>
    <row r="2056" spans="1:27" x14ac:dyDescent="0.2">
      <c r="A2056">
        <v>2051</v>
      </c>
      <c r="B2056" t="s">
        <v>53</v>
      </c>
      <c r="C2056" t="s">
        <v>26</v>
      </c>
      <c r="D2056" t="s">
        <v>49</v>
      </c>
      <c r="E2056" t="s">
        <v>48</v>
      </c>
      <c r="F2056" t="s">
        <v>56</v>
      </c>
      <c r="G2056" t="s">
        <v>44</v>
      </c>
      <c r="H2056">
        <v>9</v>
      </c>
      <c r="I2056">
        <v>0.75</v>
      </c>
      <c r="J2056">
        <v>0.25</v>
      </c>
      <c r="K2056">
        <v>0.27611057999999999</v>
      </c>
      <c r="L2056" t="s">
        <v>54</v>
      </c>
      <c r="M2056">
        <v>0.55789999999999995</v>
      </c>
      <c r="N2056">
        <v>0.26329999999999998</v>
      </c>
      <c r="O2056">
        <v>0.12180000000000001</v>
      </c>
      <c r="P2056">
        <v>5.6899999999999999E-2</v>
      </c>
      <c r="Q2056">
        <v>0.50280000000000002</v>
      </c>
      <c r="R2056">
        <v>3.4799999999999998E-2</v>
      </c>
      <c r="S2056">
        <v>0.26019999999999999</v>
      </c>
      <c r="T2056">
        <v>3.4799999999999998E-2</v>
      </c>
      <c r="U2056">
        <v>0.5</v>
      </c>
      <c r="V2056">
        <v>0.5</v>
      </c>
      <c r="W2056">
        <v>0.13439999999999999</v>
      </c>
      <c r="X2056">
        <v>0.13439999999999999</v>
      </c>
      <c r="Y2056">
        <v>110.73</v>
      </c>
      <c r="Z2056" s="1">
        <f t="shared" si="64"/>
        <v>0.27611057999999999</v>
      </c>
      <c r="AA2056" s="1" t="str">
        <f t="shared" si="65"/>
        <v>CORRECTO</v>
      </c>
    </row>
    <row r="2057" spans="1:27" x14ac:dyDescent="0.2">
      <c r="A2057">
        <v>2052</v>
      </c>
      <c r="B2057" t="s">
        <v>42</v>
      </c>
      <c r="C2057" t="s">
        <v>43</v>
      </c>
      <c r="D2057" t="s">
        <v>33</v>
      </c>
      <c r="E2057" t="s">
        <v>28</v>
      </c>
      <c r="F2057" t="s">
        <v>44</v>
      </c>
      <c r="G2057" t="s">
        <v>44</v>
      </c>
      <c r="H2057">
        <v>11</v>
      </c>
      <c r="I2057">
        <v>0.75</v>
      </c>
      <c r="J2057">
        <v>0.25</v>
      </c>
      <c r="K2057">
        <v>0.10843626000000001</v>
      </c>
      <c r="L2057" t="s">
        <v>35</v>
      </c>
      <c r="M2057">
        <v>0.55789999999999995</v>
      </c>
      <c r="N2057">
        <v>0.26329999999999998</v>
      </c>
      <c r="O2057">
        <v>0.12180000000000001</v>
      </c>
      <c r="P2057">
        <v>5.6899999999999999E-2</v>
      </c>
      <c r="Q2057">
        <v>3.4799999999999998E-2</v>
      </c>
      <c r="R2057">
        <v>0.13439999999999999</v>
      </c>
      <c r="S2057">
        <v>0.13439999999999999</v>
      </c>
      <c r="T2057">
        <v>0.50280000000000002</v>
      </c>
      <c r="U2057">
        <v>0.5</v>
      </c>
      <c r="V2057">
        <v>0.5</v>
      </c>
      <c r="W2057">
        <v>0.13439999999999999</v>
      </c>
      <c r="X2057">
        <v>0.13439999999999999</v>
      </c>
      <c r="Y2057">
        <v>149.62</v>
      </c>
      <c r="Z2057" s="1">
        <f t="shared" si="64"/>
        <v>0.10843625999999998</v>
      </c>
      <c r="AA2057" s="1" t="str">
        <f t="shared" si="65"/>
        <v>CORRECTO</v>
      </c>
    </row>
    <row r="2058" spans="1:27" x14ac:dyDescent="0.2">
      <c r="A2058">
        <v>2053</v>
      </c>
      <c r="B2058" t="s">
        <v>42</v>
      </c>
      <c r="C2058" t="s">
        <v>26</v>
      </c>
      <c r="D2058" t="s">
        <v>27</v>
      </c>
      <c r="E2058" t="s">
        <v>40</v>
      </c>
      <c r="F2058" t="s">
        <v>29</v>
      </c>
      <c r="G2058" t="s">
        <v>37</v>
      </c>
      <c r="H2058">
        <v>4</v>
      </c>
      <c r="I2058">
        <v>0.75</v>
      </c>
      <c r="J2058">
        <v>0.25</v>
      </c>
      <c r="K2058">
        <v>0.15765682</v>
      </c>
      <c r="L2058" t="s">
        <v>38</v>
      </c>
      <c r="M2058">
        <v>0.55789999999999995</v>
      </c>
      <c r="N2058">
        <v>0.26329999999999998</v>
      </c>
      <c r="O2058">
        <v>0.12180000000000001</v>
      </c>
      <c r="P2058">
        <v>5.6899999999999999E-2</v>
      </c>
      <c r="Q2058">
        <v>3.4799999999999998E-2</v>
      </c>
      <c r="R2058">
        <v>0.26019999999999999</v>
      </c>
      <c r="S2058">
        <v>0.26019999999999999</v>
      </c>
      <c r="T2058">
        <v>6.7799999999999999E-2</v>
      </c>
      <c r="U2058">
        <v>0.5</v>
      </c>
      <c r="V2058">
        <v>0.5</v>
      </c>
      <c r="W2058">
        <v>0.26019999999999999</v>
      </c>
      <c r="X2058">
        <v>0.26019999999999999</v>
      </c>
      <c r="Y2058">
        <v>100.03</v>
      </c>
      <c r="Z2058" s="1">
        <f t="shared" si="64"/>
        <v>0.15765681999999998</v>
      </c>
      <c r="AA2058" s="1" t="str">
        <f t="shared" si="65"/>
        <v>CORRECTO</v>
      </c>
    </row>
    <row r="2059" spans="1:27" x14ac:dyDescent="0.2">
      <c r="A2059">
        <v>2054</v>
      </c>
      <c r="B2059" t="s">
        <v>45</v>
      </c>
      <c r="C2059" t="s">
        <v>36</v>
      </c>
      <c r="D2059" t="s">
        <v>47</v>
      </c>
      <c r="E2059" t="s">
        <v>40</v>
      </c>
      <c r="F2059" t="s">
        <v>34</v>
      </c>
      <c r="G2059" t="s">
        <v>30</v>
      </c>
      <c r="H2059">
        <v>12</v>
      </c>
      <c r="I2059">
        <v>0.75</v>
      </c>
      <c r="J2059">
        <v>0.25</v>
      </c>
      <c r="K2059">
        <v>0.22293695999999999</v>
      </c>
      <c r="L2059" t="s">
        <v>31</v>
      </c>
      <c r="M2059">
        <v>0.55789999999999995</v>
      </c>
      <c r="N2059">
        <v>0.26329999999999998</v>
      </c>
      <c r="O2059">
        <v>0.12180000000000001</v>
      </c>
      <c r="P2059">
        <v>5.6899999999999999E-2</v>
      </c>
      <c r="Q2059">
        <v>0.26019999999999999</v>
      </c>
      <c r="R2059">
        <v>0.50280000000000002</v>
      </c>
      <c r="S2059">
        <v>3.4799999999999998E-2</v>
      </c>
      <c r="T2059">
        <v>6.7799999999999999E-2</v>
      </c>
      <c r="U2059">
        <v>0.5</v>
      </c>
      <c r="V2059">
        <v>0.5</v>
      </c>
      <c r="W2059">
        <v>3.4799999999999998E-2</v>
      </c>
      <c r="X2059">
        <v>3.4799999999999998E-2</v>
      </c>
      <c r="Y2059">
        <v>37.85</v>
      </c>
      <c r="Z2059" s="1">
        <f t="shared" si="64"/>
        <v>0.22293696000000002</v>
      </c>
      <c r="AA2059" s="1" t="str">
        <f t="shared" si="65"/>
        <v>CORRECTO</v>
      </c>
    </row>
    <row r="2060" spans="1:27" x14ac:dyDescent="0.2">
      <c r="A2060">
        <v>2055</v>
      </c>
      <c r="B2060" t="s">
        <v>45</v>
      </c>
      <c r="C2060" t="s">
        <v>43</v>
      </c>
      <c r="D2060" t="s">
        <v>47</v>
      </c>
      <c r="E2060" t="s">
        <v>40</v>
      </c>
      <c r="F2060" t="s">
        <v>56</v>
      </c>
      <c r="G2060" t="s">
        <v>57</v>
      </c>
      <c r="H2060">
        <v>12</v>
      </c>
      <c r="I2060">
        <v>0.75</v>
      </c>
      <c r="J2060">
        <v>0.25</v>
      </c>
      <c r="K2060">
        <v>0.30298541999999989</v>
      </c>
      <c r="L2060" t="s">
        <v>54</v>
      </c>
      <c r="M2060">
        <v>0.55789999999999995</v>
      </c>
      <c r="N2060">
        <v>0.26329999999999998</v>
      </c>
      <c r="O2060">
        <v>0.12180000000000001</v>
      </c>
      <c r="P2060">
        <v>5.6899999999999999E-2</v>
      </c>
      <c r="Q2060">
        <v>0.26019999999999999</v>
      </c>
      <c r="R2060">
        <v>0.50280000000000002</v>
      </c>
      <c r="S2060">
        <v>0.13439999999999999</v>
      </c>
      <c r="T2060">
        <v>6.7799999999999999E-2</v>
      </c>
      <c r="U2060">
        <v>0.5</v>
      </c>
      <c r="V2060">
        <v>0.5</v>
      </c>
      <c r="W2060">
        <v>0.13439999999999999</v>
      </c>
      <c r="X2060">
        <v>0.50280000000000002</v>
      </c>
      <c r="Y2060">
        <v>57.32</v>
      </c>
      <c r="Z2060" s="1">
        <f t="shared" si="64"/>
        <v>0.30298541999999995</v>
      </c>
      <c r="AA2060" s="1" t="str">
        <f t="shared" si="65"/>
        <v>CORRECTO</v>
      </c>
    </row>
    <row r="2061" spans="1:27" x14ac:dyDescent="0.2">
      <c r="A2061">
        <v>2056</v>
      </c>
      <c r="B2061" t="s">
        <v>25</v>
      </c>
      <c r="C2061" t="s">
        <v>36</v>
      </c>
      <c r="D2061" t="s">
        <v>27</v>
      </c>
      <c r="E2061" t="s">
        <v>50</v>
      </c>
      <c r="F2061" t="s">
        <v>51</v>
      </c>
      <c r="G2061" t="s">
        <v>44</v>
      </c>
      <c r="H2061">
        <v>10</v>
      </c>
      <c r="I2061">
        <v>0.75</v>
      </c>
      <c r="J2061">
        <v>0.25</v>
      </c>
      <c r="K2061">
        <v>0.19618381500000001</v>
      </c>
      <c r="L2061" t="s">
        <v>31</v>
      </c>
      <c r="M2061">
        <v>0.55789999999999995</v>
      </c>
      <c r="N2061">
        <v>0.26329999999999998</v>
      </c>
      <c r="O2061">
        <v>0.12180000000000001</v>
      </c>
      <c r="P2061">
        <v>5.6899999999999999E-2</v>
      </c>
      <c r="Q2061">
        <v>0.13439999999999999</v>
      </c>
      <c r="R2061">
        <v>0.26019999999999999</v>
      </c>
      <c r="S2061">
        <v>3.4799999999999998E-2</v>
      </c>
      <c r="T2061">
        <v>0.13439999999999999</v>
      </c>
      <c r="U2061">
        <v>0.5</v>
      </c>
      <c r="V2061">
        <v>0.5</v>
      </c>
      <c r="W2061">
        <v>0.50280000000000002</v>
      </c>
      <c r="X2061">
        <v>0.13439999999999999</v>
      </c>
      <c r="Y2061">
        <v>156.12</v>
      </c>
      <c r="Z2061" s="1">
        <f t="shared" si="64"/>
        <v>0.19618381499999998</v>
      </c>
      <c r="AA2061" s="1" t="str">
        <f t="shared" si="65"/>
        <v>CORRECTO</v>
      </c>
    </row>
    <row r="2062" spans="1:27" x14ac:dyDescent="0.2">
      <c r="A2062">
        <v>2057</v>
      </c>
      <c r="B2062" t="s">
        <v>53</v>
      </c>
      <c r="C2062" t="s">
        <v>43</v>
      </c>
      <c r="D2062" t="s">
        <v>49</v>
      </c>
      <c r="E2062" t="s">
        <v>28</v>
      </c>
      <c r="F2062" t="s">
        <v>29</v>
      </c>
      <c r="G2062" t="s">
        <v>44</v>
      </c>
      <c r="H2062">
        <v>10</v>
      </c>
      <c r="I2062">
        <v>0.75</v>
      </c>
      <c r="J2062">
        <v>0.25</v>
      </c>
      <c r="K2062">
        <v>0.30031564999999999</v>
      </c>
      <c r="L2062" t="s">
        <v>54</v>
      </c>
      <c r="M2062">
        <v>0.55789999999999995</v>
      </c>
      <c r="N2062">
        <v>0.26329999999999998</v>
      </c>
      <c r="O2062">
        <v>0.12180000000000001</v>
      </c>
      <c r="P2062">
        <v>5.6899999999999999E-2</v>
      </c>
      <c r="Q2062">
        <v>0.50280000000000002</v>
      </c>
      <c r="R2062">
        <v>3.4799999999999998E-2</v>
      </c>
      <c r="S2062">
        <v>0.13439999999999999</v>
      </c>
      <c r="T2062">
        <v>0.50280000000000002</v>
      </c>
      <c r="U2062">
        <v>0.5</v>
      </c>
      <c r="V2062">
        <v>0.5</v>
      </c>
      <c r="W2062">
        <v>0.26019999999999999</v>
      </c>
      <c r="X2062">
        <v>0.13439999999999999</v>
      </c>
      <c r="Y2062">
        <v>49.33</v>
      </c>
      <c r="Z2062" s="1">
        <f t="shared" si="64"/>
        <v>0.30031564999999999</v>
      </c>
      <c r="AA2062" s="1" t="str">
        <f t="shared" si="65"/>
        <v>CORRECTO</v>
      </c>
    </row>
    <row r="2063" spans="1:27" x14ac:dyDescent="0.2">
      <c r="A2063">
        <v>2058</v>
      </c>
      <c r="B2063" t="s">
        <v>53</v>
      </c>
      <c r="C2063" t="s">
        <v>39</v>
      </c>
      <c r="D2063" t="s">
        <v>27</v>
      </c>
      <c r="E2063" t="s">
        <v>55</v>
      </c>
      <c r="F2063" t="s">
        <v>44</v>
      </c>
      <c r="G2063" t="s">
        <v>44</v>
      </c>
      <c r="H2063">
        <v>10</v>
      </c>
      <c r="I2063">
        <v>0.75</v>
      </c>
      <c r="J2063">
        <v>0.25</v>
      </c>
      <c r="K2063">
        <v>0.35240189999999999</v>
      </c>
      <c r="L2063" t="s">
        <v>54</v>
      </c>
      <c r="M2063">
        <v>0.55789999999999995</v>
      </c>
      <c r="N2063">
        <v>0.26329999999999998</v>
      </c>
      <c r="O2063">
        <v>0.12180000000000001</v>
      </c>
      <c r="P2063">
        <v>5.6899999999999999E-2</v>
      </c>
      <c r="Q2063">
        <v>0.50280000000000002</v>
      </c>
      <c r="R2063">
        <v>0.26019999999999999</v>
      </c>
      <c r="S2063">
        <v>0.50280000000000002</v>
      </c>
      <c r="T2063">
        <v>0.26019999999999999</v>
      </c>
      <c r="U2063">
        <v>0.5</v>
      </c>
      <c r="V2063">
        <v>0.5</v>
      </c>
      <c r="W2063">
        <v>0.13439999999999999</v>
      </c>
      <c r="X2063">
        <v>0.13439999999999999</v>
      </c>
      <c r="Y2063">
        <v>66.41</v>
      </c>
      <c r="Z2063" s="1">
        <f t="shared" si="64"/>
        <v>0.35240189999999999</v>
      </c>
      <c r="AA2063" s="1" t="str">
        <f t="shared" si="65"/>
        <v>CORRECTO</v>
      </c>
    </row>
    <row r="2064" spans="1:27" x14ac:dyDescent="0.2">
      <c r="A2064">
        <v>2059</v>
      </c>
      <c r="B2064" t="s">
        <v>25</v>
      </c>
      <c r="C2064" t="s">
        <v>43</v>
      </c>
      <c r="D2064" t="s">
        <v>27</v>
      </c>
      <c r="E2064" t="s">
        <v>48</v>
      </c>
      <c r="F2064" t="s">
        <v>34</v>
      </c>
      <c r="G2064" t="s">
        <v>44</v>
      </c>
      <c r="H2064">
        <v>10</v>
      </c>
      <c r="I2064">
        <v>0.75</v>
      </c>
      <c r="J2064">
        <v>0.25</v>
      </c>
      <c r="K2064">
        <v>0.14253184499999999</v>
      </c>
      <c r="L2064" t="s">
        <v>38</v>
      </c>
      <c r="M2064">
        <v>0.55789999999999995</v>
      </c>
      <c r="N2064">
        <v>0.26329999999999998</v>
      </c>
      <c r="O2064">
        <v>0.12180000000000001</v>
      </c>
      <c r="P2064">
        <v>5.6899999999999999E-2</v>
      </c>
      <c r="Q2064">
        <v>0.13439999999999999</v>
      </c>
      <c r="R2064">
        <v>0.26019999999999999</v>
      </c>
      <c r="S2064">
        <v>0.13439999999999999</v>
      </c>
      <c r="T2064">
        <v>3.4799999999999998E-2</v>
      </c>
      <c r="U2064">
        <v>0.5</v>
      </c>
      <c r="V2064">
        <v>0.5</v>
      </c>
      <c r="W2064">
        <v>3.4799999999999998E-2</v>
      </c>
      <c r="X2064">
        <v>0.13439999999999999</v>
      </c>
      <c r="Y2064">
        <v>114.2</v>
      </c>
      <c r="Z2064" s="1">
        <f t="shared" si="64"/>
        <v>0.14253184499999999</v>
      </c>
      <c r="AA2064" s="1" t="str">
        <f t="shared" si="65"/>
        <v>CORRECTO</v>
      </c>
    </row>
    <row r="2065" spans="1:27" x14ac:dyDescent="0.2">
      <c r="A2065">
        <v>2060</v>
      </c>
      <c r="B2065" t="s">
        <v>46</v>
      </c>
      <c r="C2065" t="s">
        <v>26</v>
      </c>
      <c r="D2065" t="s">
        <v>33</v>
      </c>
      <c r="E2065" t="s">
        <v>28</v>
      </c>
      <c r="F2065" t="s">
        <v>56</v>
      </c>
      <c r="G2065" t="s">
        <v>30</v>
      </c>
      <c r="H2065">
        <v>12</v>
      </c>
      <c r="I2065">
        <v>0.75</v>
      </c>
      <c r="J2065">
        <v>0.25</v>
      </c>
      <c r="K2065">
        <v>0.121286115</v>
      </c>
      <c r="L2065" t="s">
        <v>35</v>
      </c>
      <c r="M2065">
        <v>0.55789999999999995</v>
      </c>
      <c r="N2065">
        <v>0.26329999999999998</v>
      </c>
      <c r="O2065">
        <v>0.12180000000000001</v>
      </c>
      <c r="P2065">
        <v>5.6899999999999999E-2</v>
      </c>
      <c r="Q2065">
        <v>6.7799999999999999E-2</v>
      </c>
      <c r="R2065">
        <v>0.13439999999999999</v>
      </c>
      <c r="S2065">
        <v>0.26019999999999999</v>
      </c>
      <c r="T2065">
        <v>0.50280000000000002</v>
      </c>
      <c r="U2065">
        <v>0.5</v>
      </c>
      <c r="V2065">
        <v>0.5</v>
      </c>
      <c r="W2065">
        <v>0.13439999999999999</v>
      </c>
      <c r="X2065">
        <v>3.4799999999999998E-2</v>
      </c>
      <c r="Y2065">
        <v>166.07</v>
      </c>
      <c r="Z2065" s="1">
        <f t="shared" si="64"/>
        <v>0.12128611499999999</v>
      </c>
      <c r="AA2065" s="1" t="str">
        <f t="shared" si="65"/>
        <v>CORRECTO</v>
      </c>
    </row>
    <row r="2066" spans="1:27" x14ac:dyDescent="0.2">
      <c r="A2066">
        <v>2061</v>
      </c>
      <c r="B2066" t="s">
        <v>45</v>
      </c>
      <c r="C2066" t="s">
        <v>43</v>
      </c>
      <c r="D2066" t="s">
        <v>33</v>
      </c>
      <c r="E2066" t="s">
        <v>48</v>
      </c>
      <c r="F2066" t="s">
        <v>56</v>
      </c>
      <c r="G2066" t="s">
        <v>44</v>
      </c>
      <c r="H2066">
        <v>13</v>
      </c>
      <c r="I2066">
        <v>0.75</v>
      </c>
      <c r="J2066">
        <v>0.25</v>
      </c>
      <c r="K2066">
        <v>0.182777355</v>
      </c>
      <c r="L2066" t="s">
        <v>38</v>
      </c>
      <c r="M2066">
        <v>0.55789999999999995</v>
      </c>
      <c r="N2066">
        <v>0.26329999999999998</v>
      </c>
      <c r="O2066">
        <v>0.12180000000000001</v>
      </c>
      <c r="P2066">
        <v>5.6899999999999999E-2</v>
      </c>
      <c r="Q2066">
        <v>0.26019999999999999</v>
      </c>
      <c r="R2066">
        <v>0.13439999999999999</v>
      </c>
      <c r="S2066">
        <v>0.13439999999999999</v>
      </c>
      <c r="T2066">
        <v>3.4799999999999998E-2</v>
      </c>
      <c r="U2066">
        <v>0.5</v>
      </c>
      <c r="V2066">
        <v>0.5</v>
      </c>
      <c r="W2066">
        <v>0.13439999999999999</v>
      </c>
      <c r="X2066">
        <v>0.13439999999999999</v>
      </c>
      <c r="Y2066">
        <v>217.51</v>
      </c>
      <c r="Z2066" s="1">
        <f t="shared" si="64"/>
        <v>0.18277735499999997</v>
      </c>
      <c r="AA2066" s="1" t="str">
        <f t="shared" si="65"/>
        <v>CORRECTO</v>
      </c>
    </row>
    <row r="2067" spans="1:27" x14ac:dyDescent="0.2">
      <c r="A2067">
        <v>2062</v>
      </c>
      <c r="B2067" t="s">
        <v>53</v>
      </c>
      <c r="C2067" t="s">
        <v>26</v>
      </c>
      <c r="D2067" t="s">
        <v>52</v>
      </c>
      <c r="E2067" t="s">
        <v>48</v>
      </c>
      <c r="F2067" t="s">
        <v>51</v>
      </c>
      <c r="G2067" t="s">
        <v>57</v>
      </c>
      <c r="H2067">
        <v>14</v>
      </c>
      <c r="I2067">
        <v>0.75</v>
      </c>
      <c r="J2067">
        <v>0.25</v>
      </c>
      <c r="K2067">
        <v>0.37472725499999998</v>
      </c>
      <c r="L2067" t="s">
        <v>54</v>
      </c>
      <c r="M2067">
        <v>0.55789999999999995</v>
      </c>
      <c r="N2067">
        <v>0.26329999999999998</v>
      </c>
      <c r="O2067">
        <v>0.12180000000000001</v>
      </c>
      <c r="P2067">
        <v>5.6899999999999999E-2</v>
      </c>
      <c r="Q2067">
        <v>0.50280000000000002</v>
      </c>
      <c r="R2067">
        <v>6.7799999999999999E-2</v>
      </c>
      <c r="S2067">
        <v>0.26019999999999999</v>
      </c>
      <c r="T2067">
        <v>3.4799999999999998E-2</v>
      </c>
      <c r="U2067">
        <v>0.5</v>
      </c>
      <c r="V2067">
        <v>0.5</v>
      </c>
      <c r="W2067">
        <v>0.50280000000000002</v>
      </c>
      <c r="X2067">
        <v>0.50280000000000002</v>
      </c>
      <c r="Y2067">
        <v>166.37</v>
      </c>
      <c r="Z2067" s="1">
        <f t="shared" si="64"/>
        <v>0.37472725500000004</v>
      </c>
      <c r="AA2067" s="1" t="str">
        <f t="shared" si="65"/>
        <v>CORRECTO</v>
      </c>
    </row>
    <row r="2068" spans="1:27" x14ac:dyDescent="0.2">
      <c r="A2068">
        <v>2063</v>
      </c>
      <c r="B2068" t="s">
        <v>45</v>
      </c>
      <c r="C2068" t="s">
        <v>43</v>
      </c>
      <c r="D2068" t="s">
        <v>27</v>
      </c>
      <c r="E2068" t="s">
        <v>50</v>
      </c>
      <c r="F2068" t="s">
        <v>29</v>
      </c>
      <c r="G2068" t="s">
        <v>30</v>
      </c>
      <c r="H2068">
        <v>4</v>
      </c>
      <c r="I2068">
        <v>0.75</v>
      </c>
      <c r="J2068">
        <v>0.25</v>
      </c>
      <c r="K2068">
        <v>0.21514514000000001</v>
      </c>
      <c r="L2068" t="s">
        <v>31</v>
      </c>
      <c r="M2068">
        <v>0.55789999999999995</v>
      </c>
      <c r="N2068">
        <v>0.26329999999999998</v>
      </c>
      <c r="O2068">
        <v>0.12180000000000001</v>
      </c>
      <c r="P2068">
        <v>5.6899999999999999E-2</v>
      </c>
      <c r="Q2068">
        <v>0.26019999999999999</v>
      </c>
      <c r="R2068">
        <v>0.26019999999999999</v>
      </c>
      <c r="S2068">
        <v>0.13439999999999999</v>
      </c>
      <c r="T2068">
        <v>0.13439999999999999</v>
      </c>
      <c r="U2068">
        <v>0.5</v>
      </c>
      <c r="V2068">
        <v>0.5</v>
      </c>
      <c r="W2068">
        <v>0.26019999999999999</v>
      </c>
      <c r="X2068">
        <v>3.4799999999999998E-2</v>
      </c>
      <c r="Y2068">
        <v>41.23</v>
      </c>
      <c r="Z2068" s="1">
        <f t="shared" si="64"/>
        <v>0.21514513999999996</v>
      </c>
      <c r="AA2068" s="1" t="str">
        <f t="shared" si="65"/>
        <v>CORRECTO</v>
      </c>
    </row>
    <row r="2069" spans="1:27" x14ac:dyDescent="0.2">
      <c r="A2069">
        <v>2064</v>
      </c>
      <c r="B2069" t="s">
        <v>53</v>
      </c>
      <c r="C2069" t="s">
        <v>36</v>
      </c>
      <c r="D2069" t="s">
        <v>52</v>
      </c>
      <c r="E2069" t="s">
        <v>50</v>
      </c>
      <c r="F2069" t="s">
        <v>56</v>
      </c>
      <c r="G2069" t="s">
        <v>41</v>
      </c>
      <c r="H2069">
        <v>13</v>
      </c>
      <c r="I2069">
        <v>0.75</v>
      </c>
      <c r="J2069">
        <v>0.25</v>
      </c>
      <c r="K2069">
        <v>0.25796239500000001</v>
      </c>
      <c r="L2069" t="s">
        <v>31</v>
      </c>
      <c r="M2069">
        <v>0.55789999999999995</v>
      </c>
      <c r="N2069">
        <v>0.26329999999999998</v>
      </c>
      <c r="O2069">
        <v>0.12180000000000001</v>
      </c>
      <c r="P2069">
        <v>5.6899999999999999E-2</v>
      </c>
      <c r="Q2069">
        <v>0.50280000000000002</v>
      </c>
      <c r="R2069">
        <v>6.7799999999999999E-2</v>
      </c>
      <c r="S2069">
        <v>3.4799999999999998E-2</v>
      </c>
      <c r="T2069">
        <v>0.13439999999999999</v>
      </c>
      <c r="U2069">
        <v>0.5</v>
      </c>
      <c r="V2069">
        <v>0.5</v>
      </c>
      <c r="W2069">
        <v>0.13439999999999999</v>
      </c>
      <c r="X2069">
        <v>6.7799999999999999E-2</v>
      </c>
      <c r="Y2069">
        <v>107.66</v>
      </c>
      <c r="Z2069" s="1">
        <f t="shared" si="64"/>
        <v>0.25796239500000001</v>
      </c>
      <c r="AA2069" s="1" t="str">
        <f t="shared" si="65"/>
        <v>CORRECTO</v>
      </c>
    </row>
    <row r="2070" spans="1:27" x14ac:dyDescent="0.2">
      <c r="A2070">
        <v>2065</v>
      </c>
      <c r="B2070" t="s">
        <v>45</v>
      </c>
      <c r="C2070" t="s">
        <v>36</v>
      </c>
      <c r="D2070" t="s">
        <v>33</v>
      </c>
      <c r="E2070" t="s">
        <v>40</v>
      </c>
      <c r="F2070" t="s">
        <v>29</v>
      </c>
      <c r="G2070" t="s">
        <v>37</v>
      </c>
      <c r="H2070">
        <v>7</v>
      </c>
      <c r="I2070">
        <v>0.75</v>
      </c>
      <c r="J2070">
        <v>0.25</v>
      </c>
      <c r="K2070">
        <v>0.20653716999999999</v>
      </c>
      <c r="L2070" t="s">
        <v>31</v>
      </c>
      <c r="M2070">
        <v>0.55789999999999995</v>
      </c>
      <c r="N2070">
        <v>0.26329999999999998</v>
      </c>
      <c r="O2070">
        <v>0.12180000000000001</v>
      </c>
      <c r="P2070">
        <v>5.6899999999999999E-2</v>
      </c>
      <c r="Q2070">
        <v>0.26019999999999999</v>
      </c>
      <c r="R2070">
        <v>0.13439999999999999</v>
      </c>
      <c r="S2070">
        <v>3.4799999999999998E-2</v>
      </c>
      <c r="T2070">
        <v>6.7799999999999999E-2</v>
      </c>
      <c r="U2070">
        <v>0.5</v>
      </c>
      <c r="V2070">
        <v>0.5</v>
      </c>
      <c r="W2070">
        <v>0.26019999999999999</v>
      </c>
      <c r="X2070">
        <v>0.26019999999999999</v>
      </c>
      <c r="Y2070">
        <v>35.31</v>
      </c>
      <c r="Z2070" s="1">
        <f t="shared" si="64"/>
        <v>0.20653716999999996</v>
      </c>
      <c r="AA2070" s="1" t="str">
        <f t="shared" si="65"/>
        <v>CORRECTO</v>
      </c>
    </row>
    <row r="2071" spans="1:27" x14ac:dyDescent="0.2">
      <c r="A2071">
        <v>2066</v>
      </c>
      <c r="B2071" t="s">
        <v>42</v>
      </c>
      <c r="C2071" t="s">
        <v>26</v>
      </c>
      <c r="D2071" t="s">
        <v>49</v>
      </c>
      <c r="E2071" t="s">
        <v>50</v>
      </c>
      <c r="F2071" t="s">
        <v>34</v>
      </c>
      <c r="G2071" t="s">
        <v>30</v>
      </c>
      <c r="H2071">
        <v>9</v>
      </c>
      <c r="I2071">
        <v>0.75</v>
      </c>
      <c r="J2071">
        <v>0.25</v>
      </c>
      <c r="K2071">
        <v>5.9638110000000001E-2</v>
      </c>
      <c r="L2071" t="s">
        <v>35</v>
      </c>
      <c r="M2071">
        <v>0.55789999999999995</v>
      </c>
      <c r="N2071">
        <v>0.26329999999999998</v>
      </c>
      <c r="O2071">
        <v>0.12180000000000001</v>
      </c>
      <c r="P2071">
        <v>5.6899999999999999E-2</v>
      </c>
      <c r="Q2071">
        <v>3.4799999999999998E-2</v>
      </c>
      <c r="R2071">
        <v>3.4799999999999998E-2</v>
      </c>
      <c r="S2071">
        <v>0.26019999999999999</v>
      </c>
      <c r="T2071">
        <v>0.13439999999999999</v>
      </c>
      <c r="U2071">
        <v>0.5</v>
      </c>
      <c r="V2071">
        <v>0.5</v>
      </c>
      <c r="W2071">
        <v>3.4799999999999998E-2</v>
      </c>
      <c r="X2071">
        <v>3.4799999999999998E-2</v>
      </c>
      <c r="Y2071">
        <v>17.12</v>
      </c>
      <c r="Z2071" s="1">
        <f t="shared" si="64"/>
        <v>5.9638110000000001E-2</v>
      </c>
      <c r="AA2071" s="1" t="str">
        <f t="shared" si="65"/>
        <v>CORRECTO</v>
      </c>
    </row>
    <row r="2072" spans="1:27" x14ac:dyDescent="0.2">
      <c r="A2072">
        <v>2067</v>
      </c>
      <c r="B2072" t="s">
        <v>45</v>
      </c>
      <c r="C2072" t="s">
        <v>26</v>
      </c>
      <c r="D2072" t="s">
        <v>49</v>
      </c>
      <c r="E2072" t="s">
        <v>28</v>
      </c>
      <c r="F2072" t="s">
        <v>29</v>
      </c>
      <c r="G2072" t="s">
        <v>37</v>
      </c>
      <c r="H2072">
        <v>1</v>
      </c>
      <c r="I2072">
        <v>0.75</v>
      </c>
      <c r="J2072">
        <v>0.25</v>
      </c>
      <c r="K2072">
        <v>0.226022575</v>
      </c>
      <c r="L2072" t="s">
        <v>31</v>
      </c>
      <c r="M2072">
        <v>0.55789999999999995</v>
      </c>
      <c r="N2072">
        <v>0.26329999999999998</v>
      </c>
      <c r="O2072">
        <v>0.12180000000000001</v>
      </c>
      <c r="P2072">
        <v>5.6899999999999999E-2</v>
      </c>
      <c r="Q2072">
        <v>0.26019999999999999</v>
      </c>
      <c r="R2072">
        <v>3.4799999999999998E-2</v>
      </c>
      <c r="S2072">
        <v>0.26019999999999999</v>
      </c>
      <c r="T2072">
        <v>0.50280000000000002</v>
      </c>
      <c r="U2072">
        <v>0.5</v>
      </c>
      <c r="V2072">
        <v>0.5</v>
      </c>
      <c r="W2072">
        <v>0.26019999999999999</v>
      </c>
      <c r="X2072">
        <v>0.26019999999999999</v>
      </c>
      <c r="Y2072">
        <v>168.14</v>
      </c>
      <c r="Z2072" s="1">
        <f t="shared" si="64"/>
        <v>0.226022575</v>
      </c>
      <c r="AA2072" s="1" t="str">
        <f t="shared" si="65"/>
        <v>CORRECTO</v>
      </c>
    </row>
    <row r="2073" spans="1:27" x14ac:dyDescent="0.2">
      <c r="A2073">
        <v>2068</v>
      </c>
      <c r="B2073" t="s">
        <v>42</v>
      </c>
      <c r="C2073" t="s">
        <v>26</v>
      </c>
      <c r="D2073" t="s">
        <v>52</v>
      </c>
      <c r="E2073" t="s">
        <v>28</v>
      </c>
      <c r="F2073" t="s">
        <v>51</v>
      </c>
      <c r="G2073" t="s">
        <v>44</v>
      </c>
      <c r="H2073">
        <v>10</v>
      </c>
      <c r="I2073">
        <v>0.75</v>
      </c>
      <c r="J2073">
        <v>0.25</v>
      </c>
      <c r="K2073">
        <v>0.15282625499999999</v>
      </c>
      <c r="L2073" t="s">
        <v>38</v>
      </c>
      <c r="M2073">
        <v>0.55789999999999995</v>
      </c>
      <c r="N2073">
        <v>0.26329999999999998</v>
      </c>
      <c r="O2073">
        <v>0.12180000000000001</v>
      </c>
      <c r="P2073">
        <v>5.6899999999999999E-2</v>
      </c>
      <c r="Q2073">
        <v>3.4799999999999998E-2</v>
      </c>
      <c r="R2073">
        <v>6.7799999999999999E-2</v>
      </c>
      <c r="S2073">
        <v>0.26019999999999999</v>
      </c>
      <c r="T2073">
        <v>0.50280000000000002</v>
      </c>
      <c r="U2073">
        <v>0.5</v>
      </c>
      <c r="V2073">
        <v>0.5</v>
      </c>
      <c r="W2073">
        <v>0.50280000000000002</v>
      </c>
      <c r="X2073">
        <v>0.13439999999999999</v>
      </c>
      <c r="Y2073">
        <v>48.55</v>
      </c>
      <c r="Z2073" s="1">
        <f t="shared" si="64"/>
        <v>0.15282625499999999</v>
      </c>
      <c r="AA2073" s="1" t="str">
        <f t="shared" si="65"/>
        <v>CORRECTO</v>
      </c>
    </row>
    <row r="2074" spans="1:27" x14ac:dyDescent="0.2">
      <c r="A2074">
        <v>2069</v>
      </c>
      <c r="B2074" t="s">
        <v>45</v>
      </c>
      <c r="C2074" t="s">
        <v>26</v>
      </c>
      <c r="D2074" t="s">
        <v>27</v>
      </c>
      <c r="E2074" t="s">
        <v>50</v>
      </c>
      <c r="F2074" t="s">
        <v>56</v>
      </c>
      <c r="G2074" t="s">
        <v>57</v>
      </c>
      <c r="H2074">
        <v>1</v>
      </c>
      <c r="I2074">
        <v>0.75</v>
      </c>
      <c r="J2074">
        <v>0.25</v>
      </c>
      <c r="K2074">
        <v>0.26941196999999989</v>
      </c>
      <c r="L2074" t="s">
        <v>54</v>
      </c>
      <c r="M2074">
        <v>0.55789999999999995</v>
      </c>
      <c r="N2074">
        <v>0.26329999999999998</v>
      </c>
      <c r="O2074">
        <v>0.12180000000000001</v>
      </c>
      <c r="P2074">
        <v>5.6899999999999999E-2</v>
      </c>
      <c r="Q2074">
        <v>0.26019999999999999</v>
      </c>
      <c r="R2074">
        <v>0.26019999999999999</v>
      </c>
      <c r="S2074">
        <v>0.26019999999999999</v>
      </c>
      <c r="T2074">
        <v>0.13439999999999999</v>
      </c>
      <c r="U2074">
        <v>0.5</v>
      </c>
      <c r="V2074">
        <v>0.5</v>
      </c>
      <c r="W2074">
        <v>0.13439999999999999</v>
      </c>
      <c r="X2074">
        <v>0.50280000000000002</v>
      </c>
      <c r="Y2074">
        <v>97.37</v>
      </c>
      <c r="Z2074" s="1">
        <f t="shared" si="64"/>
        <v>0.26941197</v>
      </c>
      <c r="AA2074" s="1" t="str">
        <f t="shared" si="65"/>
        <v>CORRECTO</v>
      </c>
    </row>
    <row r="2075" spans="1:27" x14ac:dyDescent="0.2">
      <c r="A2075">
        <v>2070</v>
      </c>
      <c r="B2075" t="s">
        <v>53</v>
      </c>
      <c r="C2075" t="s">
        <v>43</v>
      </c>
      <c r="D2075" t="s">
        <v>33</v>
      </c>
      <c r="E2075" t="s">
        <v>28</v>
      </c>
      <c r="F2075" t="s">
        <v>44</v>
      </c>
      <c r="G2075" t="s">
        <v>37</v>
      </c>
      <c r="H2075">
        <v>6</v>
      </c>
      <c r="I2075">
        <v>0.75</v>
      </c>
      <c r="J2075">
        <v>0.25</v>
      </c>
      <c r="K2075">
        <v>0.31998416000000002</v>
      </c>
      <c r="L2075" t="s">
        <v>54</v>
      </c>
      <c r="M2075">
        <v>0.55789999999999995</v>
      </c>
      <c r="N2075">
        <v>0.26329999999999998</v>
      </c>
      <c r="O2075">
        <v>0.12180000000000001</v>
      </c>
      <c r="P2075">
        <v>5.6899999999999999E-2</v>
      </c>
      <c r="Q2075">
        <v>0.50280000000000002</v>
      </c>
      <c r="R2075">
        <v>0.13439999999999999</v>
      </c>
      <c r="S2075">
        <v>0.13439999999999999</v>
      </c>
      <c r="T2075">
        <v>0.50280000000000002</v>
      </c>
      <c r="U2075">
        <v>0.5</v>
      </c>
      <c r="V2075">
        <v>0.5</v>
      </c>
      <c r="W2075">
        <v>0.13439999999999999</v>
      </c>
      <c r="X2075">
        <v>0.26019999999999999</v>
      </c>
      <c r="Y2075">
        <v>135.79</v>
      </c>
      <c r="Z2075" s="1">
        <f t="shared" si="64"/>
        <v>0.31998415999999996</v>
      </c>
      <c r="AA2075" s="1" t="str">
        <f t="shared" si="65"/>
        <v>CORRECTO</v>
      </c>
    </row>
    <row r="2076" spans="1:27" x14ac:dyDescent="0.2">
      <c r="A2076">
        <v>2071</v>
      </c>
      <c r="B2076" t="s">
        <v>25</v>
      </c>
      <c r="C2076" t="s">
        <v>36</v>
      </c>
      <c r="D2076" t="s">
        <v>27</v>
      </c>
      <c r="E2076" t="s">
        <v>50</v>
      </c>
      <c r="F2076" t="s">
        <v>51</v>
      </c>
      <c r="G2076" t="s">
        <v>44</v>
      </c>
      <c r="H2076">
        <v>14</v>
      </c>
      <c r="I2076">
        <v>0.75</v>
      </c>
      <c r="J2076">
        <v>0.25</v>
      </c>
      <c r="K2076">
        <v>0.19618381500000001</v>
      </c>
      <c r="L2076" t="s">
        <v>31</v>
      </c>
      <c r="M2076">
        <v>0.55789999999999995</v>
      </c>
      <c r="N2076">
        <v>0.26329999999999998</v>
      </c>
      <c r="O2076">
        <v>0.12180000000000001</v>
      </c>
      <c r="P2076">
        <v>5.6899999999999999E-2</v>
      </c>
      <c r="Q2076">
        <v>0.13439999999999999</v>
      </c>
      <c r="R2076">
        <v>0.26019999999999999</v>
      </c>
      <c r="S2076">
        <v>3.4799999999999998E-2</v>
      </c>
      <c r="T2076">
        <v>0.13439999999999999</v>
      </c>
      <c r="U2076">
        <v>0.5</v>
      </c>
      <c r="V2076">
        <v>0.5</v>
      </c>
      <c r="W2076">
        <v>0.50280000000000002</v>
      </c>
      <c r="X2076">
        <v>0.13439999999999999</v>
      </c>
      <c r="Y2076">
        <v>125.24</v>
      </c>
      <c r="Z2076" s="1">
        <f t="shared" si="64"/>
        <v>0.19618381499999998</v>
      </c>
      <c r="AA2076" s="1" t="str">
        <f t="shared" si="65"/>
        <v>CORRECTO</v>
      </c>
    </row>
    <row r="2077" spans="1:27" x14ac:dyDescent="0.2">
      <c r="A2077">
        <v>2072</v>
      </c>
      <c r="B2077" t="s">
        <v>25</v>
      </c>
      <c r="C2077" t="s">
        <v>39</v>
      </c>
      <c r="D2077" t="s">
        <v>27</v>
      </c>
      <c r="E2077" t="s">
        <v>50</v>
      </c>
      <c r="F2077" t="s">
        <v>51</v>
      </c>
      <c r="G2077" t="s">
        <v>44</v>
      </c>
      <c r="H2077">
        <v>2</v>
      </c>
      <c r="I2077">
        <v>0.75</v>
      </c>
      <c r="J2077">
        <v>0.25</v>
      </c>
      <c r="K2077">
        <v>0.23893561499999999</v>
      </c>
      <c r="L2077" t="s">
        <v>31</v>
      </c>
      <c r="M2077">
        <v>0.55789999999999995</v>
      </c>
      <c r="N2077">
        <v>0.26329999999999998</v>
      </c>
      <c r="O2077">
        <v>0.12180000000000001</v>
      </c>
      <c r="P2077">
        <v>5.6899999999999999E-2</v>
      </c>
      <c r="Q2077">
        <v>0.13439999999999999</v>
      </c>
      <c r="R2077">
        <v>0.26019999999999999</v>
      </c>
      <c r="S2077">
        <v>0.50280000000000002</v>
      </c>
      <c r="T2077">
        <v>0.13439999999999999</v>
      </c>
      <c r="U2077">
        <v>0.5</v>
      </c>
      <c r="V2077">
        <v>0.5</v>
      </c>
      <c r="W2077">
        <v>0.50280000000000002</v>
      </c>
      <c r="X2077">
        <v>0.13439999999999999</v>
      </c>
      <c r="Y2077">
        <v>21.28</v>
      </c>
      <c r="Z2077" s="1">
        <f t="shared" si="64"/>
        <v>0.23893561499999999</v>
      </c>
      <c r="AA2077" s="1" t="str">
        <f t="shared" si="65"/>
        <v>CORRECTO</v>
      </c>
    </row>
    <row r="2078" spans="1:27" x14ac:dyDescent="0.2">
      <c r="A2078">
        <v>2073</v>
      </c>
      <c r="B2078" t="s">
        <v>53</v>
      </c>
      <c r="C2078" t="s">
        <v>36</v>
      </c>
      <c r="D2078" t="s">
        <v>52</v>
      </c>
      <c r="E2078" t="s">
        <v>48</v>
      </c>
      <c r="F2078" t="s">
        <v>56</v>
      </c>
      <c r="G2078" t="s">
        <v>44</v>
      </c>
      <c r="H2078">
        <v>1</v>
      </c>
      <c r="I2078">
        <v>0.75</v>
      </c>
      <c r="J2078">
        <v>0.25</v>
      </c>
      <c r="K2078">
        <v>0.26203696500000001</v>
      </c>
      <c r="L2078" t="s">
        <v>54</v>
      </c>
      <c r="M2078">
        <v>0.55789999999999995</v>
      </c>
      <c r="N2078">
        <v>0.26329999999999998</v>
      </c>
      <c r="O2078">
        <v>0.12180000000000001</v>
      </c>
      <c r="P2078">
        <v>5.6899999999999999E-2</v>
      </c>
      <c r="Q2078">
        <v>0.50280000000000002</v>
      </c>
      <c r="R2078">
        <v>6.7799999999999999E-2</v>
      </c>
      <c r="S2078">
        <v>3.4799999999999998E-2</v>
      </c>
      <c r="T2078">
        <v>3.4799999999999998E-2</v>
      </c>
      <c r="U2078">
        <v>0.5</v>
      </c>
      <c r="V2078">
        <v>0.5</v>
      </c>
      <c r="W2078">
        <v>0.13439999999999999</v>
      </c>
      <c r="X2078">
        <v>0.13439999999999999</v>
      </c>
      <c r="Y2078">
        <v>8.43</v>
      </c>
      <c r="Z2078" s="1">
        <f t="shared" si="64"/>
        <v>0.26203696500000001</v>
      </c>
      <c r="AA2078" s="1" t="str">
        <f t="shared" si="65"/>
        <v>CORRECTO</v>
      </c>
    </row>
    <row r="2079" spans="1:27" x14ac:dyDescent="0.2">
      <c r="A2079">
        <v>2074</v>
      </c>
      <c r="B2079" t="s">
        <v>45</v>
      </c>
      <c r="C2079" t="s">
        <v>36</v>
      </c>
      <c r="D2079" t="s">
        <v>33</v>
      </c>
      <c r="E2079" t="s">
        <v>50</v>
      </c>
      <c r="F2079" t="s">
        <v>51</v>
      </c>
      <c r="G2079" t="s">
        <v>41</v>
      </c>
      <c r="H2079">
        <v>2</v>
      </c>
      <c r="I2079">
        <v>0.75</v>
      </c>
      <c r="J2079">
        <v>0.25</v>
      </c>
      <c r="K2079">
        <v>0.21565432500000001</v>
      </c>
      <c r="L2079" t="s">
        <v>31</v>
      </c>
      <c r="M2079">
        <v>0.55789999999999995</v>
      </c>
      <c r="N2079">
        <v>0.26329999999999998</v>
      </c>
      <c r="O2079">
        <v>0.12180000000000001</v>
      </c>
      <c r="P2079">
        <v>5.6899999999999999E-2</v>
      </c>
      <c r="Q2079">
        <v>0.26019999999999999</v>
      </c>
      <c r="R2079">
        <v>0.13439999999999999</v>
      </c>
      <c r="S2079">
        <v>3.4799999999999998E-2</v>
      </c>
      <c r="T2079">
        <v>0.13439999999999999</v>
      </c>
      <c r="U2079">
        <v>0.5</v>
      </c>
      <c r="V2079">
        <v>0.5</v>
      </c>
      <c r="W2079">
        <v>0.50280000000000002</v>
      </c>
      <c r="X2079">
        <v>6.7799999999999999E-2</v>
      </c>
      <c r="Y2079">
        <v>64.260000000000005</v>
      </c>
      <c r="Z2079" s="1">
        <f t="shared" si="64"/>
        <v>0.21565432499999995</v>
      </c>
      <c r="AA2079" s="1" t="str">
        <f t="shared" si="65"/>
        <v>CORRECTO</v>
      </c>
    </row>
    <row r="2080" spans="1:27" x14ac:dyDescent="0.2">
      <c r="A2080">
        <v>2075</v>
      </c>
      <c r="B2080" t="s">
        <v>45</v>
      </c>
      <c r="C2080" t="s">
        <v>26</v>
      </c>
      <c r="D2080" t="s">
        <v>52</v>
      </c>
      <c r="E2080" t="s">
        <v>48</v>
      </c>
      <c r="F2080" t="s">
        <v>56</v>
      </c>
      <c r="G2080" t="s">
        <v>57</v>
      </c>
      <c r="H2080">
        <v>14</v>
      </c>
      <c r="I2080">
        <v>0.75</v>
      </c>
      <c r="J2080">
        <v>0.25</v>
      </c>
      <c r="K2080">
        <v>0.22716734999999999</v>
      </c>
      <c r="L2080" t="s">
        <v>31</v>
      </c>
      <c r="M2080">
        <v>0.55789999999999995</v>
      </c>
      <c r="N2080">
        <v>0.26329999999999998</v>
      </c>
      <c r="O2080">
        <v>0.12180000000000001</v>
      </c>
      <c r="P2080">
        <v>5.6899999999999999E-2</v>
      </c>
      <c r="Q2080">
        <v>0.26019999999999999</v>
      </c>
      <c r="R2080">
        <v>6.7799999999999999E-2</v>
      </c>
      <c r="S2080">
        <v>0.26019999999999999</v>
      </c>
      <c r="T2080">
        <v>3.4799999999999998E-2</v>
      </c>
      <c r="U2080">
        <v>0.5</v>
      </c>
      <c r="V2080">
        <v>0.5</v>
      </c>
      <c r="W2080">
        <v>0.13439999999999999</v>
      </c>
      <c r="X2080">
        <v>0.50280000000000002</v>
      </c>
      <c r="Y2080">
        <v>83.32</v>
      </c>
      <c r="Z2080" s="1">
        <f t="shared" si="64"/>
        <v>0.22716734999999999</v>
      </c>
      <c r="AA2080" s="1" t="str">
        <f t="shared" si="65"/>
        <v>CORRECTO</v>
      </c>
    </row>
    <row r="2081" spans="1:27" x14ac:dyDescent="0.2">
      <c r="A2081">
        <v>2076</v>
      </c>
      <c r="B2081" t="s">
        <v>53</v>
      </c>
      <c r="C2081" t="s">
        <v>43</v>
      </c>
      <c r="D2081" t="s">
        <v>33</v>
      </c>
      <c r="E2081" t="s">
        <v>28</v>
      </c>
      <c r="F2081" t="s">
        <v>34</v>
      </c>
      <c r="G2081" t="s">
        <v>57</v>
      </c>
      <c r="H2081">
        <v>1</v>
      </c>
      <c r="I2081">
        <v>0.75</v>
      </c>
      <c r="J2081">
        <v>0.25</v>
      </c>
      <c r="K2081">
        <v>0.33785915999999988</v>
      </c>
      <c r="L2081" t="s">
        <v>54</v>
      </c>
      <c r="M2081">
        <v>0.55789999999999995</v>
      </c>
      <c r="N2081">
        <v>0.26329999999999998</v>
      </c>
      <c r="O2081">
        <v>0.12180000000000001</v>
      </c>
      <c r="P2081">
        <v>5.6899999999999999E-2</v>
      </c>
      <c r="Q2081">
        <v>0.50280000000000002</v>
      </c>
      <c r="R2081">
        <v>0.13439999999999999</v>
      </c>
      <c r="S2081">
        <v>0.13439999999999999</v>
      </c>
      <c r="T2081">
        <v>0.50280000000000002</v>
      </c>
      <c r="U2081">
        <v>0.5</v>
      </c>
      <c r="V2081">
        <v>0.5</v>
      </c>
      <c r="W2081">
        <v>3.4799999999999998E-2</v>
      </c>
      <c r="X2081">
        <v>0.50280000000000002</v>
      </c>
      <c r="Y2081">
        <v>104.69</v>
      </c>
      <c r="Z2081" s="1">
        <f t="shared" si="64"/>
        <v>0.33785915999999994</v>
      </c>
      <c r="AA2081" s="1" t="str">
        <f t="shared" si="65"/>
        <v>CORRECTO</v>
      </c>
    </row>
    <row r="2082" spans="1:27" x14ac:dyDescent="0.2">
      <c r="A2082">
        <v>2077</v>
      </c>
      <c r="B2082" t="s">
        <v>25</v>
      </c>
      <c r="C2082" t="s">
        <v>36</v>
      </c>
      <c r="D2082" t="s">
        <v>49</v>
      </c>
      <c r="E2082" t="s">
        <v>55</v>
      </c>
      <c r="F2082" t="s">
        <v>56</v>
      </c>
      <c r="G2082" t="s">
        <v>41</v>
      </c>
      <c r="H2082">
        <v>14</v>
      </c>
      <c r="I2082">
        <v>0.75</v>
      </c>
      <c r="J2082">
        <v>0.25</v>
      </c>
      <c r="K2082">
        <v>0.102666465</v>
      </c>
      <c r="L2082" t="s">
        <v>35</v>
      </c>
      <c r="M2082">
        <v>0.55789999999999995</v>
      </c>
      <c r="N2082">
        <v>0.26329999999999998</v>
      </c>
      <c r="O2082">
        <v>0.12180000000000001</v>
      </c>
      <c r="P2082">
        <v>5.6899999999999999E-2</v>
      </c>
      <c r="Q2082">
        <v>0.13439999999999999</v>
      </c>
      <c r="R2082">
        <v>3.4799999999999998E-2</v>
      </c>
      <c r="S2082">
        <v>3.4799999999999998E-2</v>
      </c>
      <c r="T2082">
        <v>0.26019999999999999</v>
      </c>
      <c r="U2082">
        <v>0.5</v>
      </c>
      <c r="V2082">
        <v>0.5</v>
      </c>
      <c r="W2082">
        <v>0.13439999999999999</v>
      </c>
      <c r="X2082">
        <v>6.7799999999999999E-2</v>
      </c>
      <c r="Y2082">
        <v>74.959999999999994</v>
      </c>
      <c r="Z2082" s="1">
        <f t="shared" si="64"/>
        <v>0.10266646499999998</v>
      </c>
      <c r="AA2082" s="1" t="str">
        <f t="shared" si="65"/>
        <v>CORRECTO</v>
      </c>
    </row>
    <row r="2083" spans="1:27" x14ac:dyDescent="0.2">
      <c r="A2083">
        <v>2078</v>
      </c>
      <c r="B2083" t="s">
        <v>53</v>
      </c>
      <c r="C2083" t="s">
        <v>39</v>
      </c>
      <c r="D2083" t="s">
        <v>27</v>
      </c>
      <c r="E2083" t="s">
        <v>50</v>
      </c>
      <c r="F2083" t="s">
        <v>44</v>
      </c>
      <c r="G2083" t="s">
        <v>44</v>
      </c>
      <c r="H2083">
        <v>14</v>
      </c>
      <c r="I2083">
        <v>0.75</v>
      </c>
      <c r="J2083">
        <v>0.25</v>
      </c>
      <c r="K2083">
        <v>0.34703338500000003</v>
      </c>
      <c r="L2083" t="s">
        <v>54</v>
      </c>
      <c r="M2083">
        <v>0.55789999999999995</v>
      </c>
      <c r="N2083">
        <v>0.26329999999999998</v>
      </c>
      <c r="O2083">
        <v>0.12180000000000001</v>
      </c>
      <c r="P2083">
        <v>5.6899999999999999E-2</v>
      </c>
      <c r="Q2083">
        <v>0.50280000000000002</v>
      </c>
      <c r="R2083">
        <v>0.26019999999999999</v>
      </c>
      <c r="S2083">
        <v>0.50280000000000002</v>
      </c>
      <c r="T2083">
        <v>0.13439999999999999</v>
      </c>
      <c r="U2083">
        <v>0.5</v>
      </c>
      <c r="V2083">
        <v>0.5</v>
      </c>
      <c r="W2083">
        <v>0.13439999999999999</v>
      </c>
      <c r="X2083">
        <v>0.13439999999999999</v>
      </c>
      <c r="Y2083">
        <v>155.44999999999999</v>
      </c>
      <c r="Z2083" s="1">
        <f t="shared" si="64"/>
        <v>0.34703338500000003</v>
      </c>
      <c r="AA2083" s="1" t="str">
        <f t="shared" si="65"/>
        <v>CORRECTO</v>
      </c>
    </row>
    <row r="2084" spans="1:27" x14ac:dyDescent="0.2">
      <c r="A2084">
        <v>2079</v>
      </c>
      <c r="B2084" t="s">
        <v>25</v>
      </c>
      <c r="C2084" t="s">
        <v>39</v>
      </c>
      <c r="D2084" t="s">
        <v>52</v>
      </c>
      <c r="E2084" t="s">
        <v>55</v>
      </c>
      <c r="F2084" t="s">
        <v>34</v>
      </c>
      <c r="G2084" t="s">
        <v>37</v>
      </c>
      <c r="H2084">
        <v>7</v>
      </c>
      <c r="I2084">
        <v>0.75</v>
      </c>
      <c r="J2084">
        <v>0.25</v>
      </c>
      <c r="K2084">
        <v>0.16353493999999999</v>
      </c>
      <c r="L2084" t="s">
        <v>38</v>
      </c>
      <c r="M2084">
        <v>0.55789999999999995</v>
      </c>
      <c r="N2084">
        <v>0.26329999999999998</v>
      </c>
      <c r="O2084">
        <v>0.12180000000000001</v>
      </c>
      <c r="P2084">
        <v>5.6899999999999999E-2</v>
      </c>
      <c r="Q2084">
        <v>0.13439999999999999</v>
      </c>
      <c r="R2084">
        <v>6.7799999999999999E-2</v>
      </c>
      <c r="S2084">
        <v>0.50280000000000002</v>
      </c>
      <c r="T2084">
        <v>0.26019999999999999</v>
      </c>
      <c r="U2084">
        <v>0.5</v>
      </c>
      <c r="V2084">
        <v>0.5</v>
      </c>
      <c r="W2084">
        <v>3.4799999999999998E-2</v>
      </c>
      <c r="X2084">
        <v>0.26019999999999999</v>
      </c>
      <c r="Y2084">
        <v>47.86</v>
      </c>
      <c r="Z2084" s="1">
        <f t="shared" si="64"/>
        <v>0.16353493999999999</v>
      </c>
      <c r="AA2084" s="1" t="str">
        <f t="shared" si="65"/>
        <v>CORRECTO</v>
      </c>
    </row>
    <row r="2085" spans="1:27" x14ac:dyDescent="0.2">
      <c r="A2085">
        <v>2080</v>
      </c>
      <c r="B2085" t="s">
        <v>42</v>
      </c>
      <c r="C2085" t="s">
        <v>43</v>
      </c>
      <c r="D2085" t="s">
        <v>49</v>
      </c>
      <c r="E2085" t="s">
        <v>48</v>
      </c>
      <c r="F2085" t="s">
        <v>44</v>
      </c>
      <c r="G2085" t="s">
        <v>44</v>
      </c>
      <c r="H2085">
        <v>4</v>
      </c>
      <c r="I2085">
        <v>0.75</v>
      </c>
      <c r="J2085">
        <v>0.25</v>
      </c>
      <c r="K2085">
        <v>6.8795849999999992E-2</v>
      </c>
      <c r="L2085" t="s">
        <v>35</v>
      </c>
      <c r="M2085">
        <v>0.55789999999999995</v>
      </c>
      <c r="N2085">
        <v>0.26329999999999998</v>
      </c>
      <c r="O2085">
        <v>0.12180000000000001</v>
      </c>
      <c r="P2085">
        <v>5.6899999999999999E-2</v>
      </c>
      <c r="Q2085">
        <v>3.4799999999999998E-2</v>
      </c>
      <c r="R2085">
        <v>3.4799999999999998E-2</v>
      </c>
      <c r="S2085">
        <v>0.13439999999999999</v>
      </c>
      <c r="T2085">
        <v>3.4799999999999998E-2</v>
      </c>
      <c r="U2085">
        <v>0.5</v>
      </c>
      <c r="V2085">
        <v>0.5</v>
      </c>
      <c r="W2085">
        <v>0.13439999999999999</v>
      </c>
      <c r="X2085">
        <v>0.13439999999999999</v>
      </c>
      <c r="Y2085">
        <v>36.78</v>
      </c>
      <c r="Z2085" s="1">
        <f t="shared" si="64"/>
        <v>6.8795849999999992E-2</v>
      </c>
      <c r="AA2085" s="1" t="str">
        <f t="shared" si="65"/>
        <v>CORRECTO</v>
      </c>
    </row>
    <row r="2086" spans="1:27" x14ac:dyDescent="0.2">
      <c r="A2086">
        <v>2081</v>
      </c>
      <c r="B2086" t="s">
        <v>25</v>
      </c>
      <c r="C2086" t="s">
        <v>32</v>
      </c>
      <c r="D2086" t="s">
        <v>33</v>
      </c>
      <c r="E2086" t="s">
        <v>50</v>
      </c>
      <c r="F2086" t="s">
        <v>56</v>
      </c>
      <c r="G2086" t="s">
        <v>37</v>
      </c>
      <c r="H2086">
        <v>15</v>
      </c>
      <c r="I2086">
        <v>0.75</v>
      </c>
      <c r="J2086">
        <v>0.25</v>
      </c>
      <c r="K2086">
        <v>0.14403100999999999</v>
      </c>
      <c r="L2086" t="s">
        <v>38</v>
      </c>
      <c r="M2086">
        <v>0.55789999999999995</v>
      </c>
      <c r="N2086">
        <v>0.26329999999999998</v>
      </c>
      <c r="O2086">
        <v>0.12180000000000001</v>
      </c>
      <c r="P2086">
        <v>5.6899999999999999E-2</v>
      </c>
      <c r="Q2086">
        <v>0.13439999999999999</v>
      </c>
      <c r="R2086">
        <v>0.13439999999999999</v>
      </c>
      <c r="S2086">
        <v>6.7799999999999999E-2</v>
      </c>
      <c r="T2086">
        <v>0.13439999999999999</v>
      </c>
      <c r="U2086">
        <v>0.5</v>
      </c>
      <c r="V2086">
        <v>0.5</v>
      </c>
      <c r="W2086">
        <v>0.13439999999999999</v>
      </c>
      <c r="X2086">
        <v>0.26019999999999999</v>
      </c>
      <c r="Y2086">
        <v>160.38</v>
      </c>
      <c r="Z2086" s="1">
        <f t="shared" si="64"/>
        <v>0.14403100999999996</v>
      </c>
      <c r="AA2086" s="1" t="str">
        <f t="shared" si="65"/>
        <v>CORRECTO</v>
      </c>
    </row>
    <row r="2087" spans="1:27" x14ac:dyDescent="0.2">
      <c r="A2087">
        <v>2082</v>
      </c>
      <c r="B2087" t="s">
        <v>25</v>
      </c>
      <c r="C2087" t="s">
        <v>36</v>
      </c>
      <c r="D2087" t="s">
        <v>47</v>
      </c>
      <c r="E2087" t="s">
        <v>40</v>
      </c>
      <c r="F2087" t="s">
        <v>44</v>
      </c>
      <c r="G2087" t="s">
        <v>37</v>
      </c>
      <c r="H2087">
        <v>7</v>
      </c>
      <c r="I2087">
        <v>0.75</v>
      </c>
      <c r="J2087">
        <v>0.25</v>
      </c>
      <c r="K2087">
        <v>0.21092409500000001</v>
      </c>
      <c r="L2087" t="s">
        <v>31</v>
      </c>
      <c r="M2087">
        <v>0.55789999999999995</v>
      </c>
      <c r="N2087">
        <v>0.26329999999999998</v>
      </c>
      <c r="O2087">
        <v>0.12180000000000001</v>
      </c>
      <c r="P2087">
        <v>5.6899999999999999E-2</v>
      </c>
      <c r="Q2087">
        <v>0.13439999999999999</v>
      </c>
      <c r="R2087">
        <v>0.50280000000000002</v>
      </c>
      <c r="S2087">
        <v>3.4799999999999998E-2</v>
      </c>
      <c r="T2087">
        <v>6.7799999999999999E-2</v>
      </c>
      <c r="U2087">
        <v>0.5</v>
      </c>
      <c r="V2087">
        <v>0.5</v>
      </c>
      <c r="W2087">
        <v>0.13439999999999999</v>
      </c>
      <c r="X2087">
        <v>0.26019999999999999</v>
      </c>
      <c r="Y2087">
        <v>68.38</v>
      </c>
      <c r="Z2087" s="1">
        <f t="shared" si="64"/>
        <v>0.21092409499999998</v>
      </c>
      <c r="AA2087" s="1" t="str">
        <f t="shared" si="65"/>
        <v>CORRECTO</v>
      </c>
    </row>
    <row r="2088" spans="1:27" x14ac:dyDescent="0.2">
      <c r="A2088">
        <v>2083</v>
      </c>
      <c r="B2088" t="s">
        <v>25</v>
      </c>
      <c r="C2088" t="s">
        <v>39</v>
      </c>
      <c r="D2088" t="s">
        <v>49</v>
      </c>
      <c r="E2088" t="s">
        <v>40</v>
      </c>
      <c r="F2088" t="s">
        <v>51</v>
      </c>
      <c r="G2088" t="s">
        <v>44</v>
      </c>
      <c r="H2088">
        <v>5</v>
      </c>
      <c r="I2088">
        <v>0.75</v>
      </c>
      <c r="J2088">
        <v>0.25</v>
      </c>
      <c r="K2088">
        <v>0.19158259499999999</v>
      </c>
      <c r="L2088" t="s">
        <v>31</v>
      </c>
      <c r="M2088">
        <v>0.55789999999999995</v>
      </c>
      <c r="N2088">
        <v>0.26329999999999998</v>
      </c>
      <c r="O2088">
        <v>0.12180000000000001</v>
      </c>
      <c r="P2088">
        <v>5.6899999999999999E-2</v>
      </c>
      <c r="Q2088">
        <v>0.13439999999999999</v>
      </c>
      <c r="R2088">
        <v>3.4799999999999998E-2</v>
      </c>
      <c r="S2088">
        <v>0.50280000000000002</v>
      </c>
      <c r="T2088">
        <v>6.7799999999999999E-2</v>
      </c>
      <c r="U2088">
        <v>0.5</v>
      </c>
      <c r="V2088">
        <v>0.5</v>
      </c>
      <c r="W2088">
        <v>0.50280000000000002</v>
      </c>
      <c r="X2088">
        <v>0.13439999999999999</v>
      </c>
      <c r="Y2088">
        <v>22.95</v>
      </c>
      <c r="Z2088" s="1">
        <f t="shared" si="64"/>
        <v>0.19158259499999999</v>
      </c>
      <c r="AA2088" s="1" t="str">
        <f t="shared" si="65"/>
        <v>CORRECTO</v>
      </c>
    </row>
    <row r="2089" spans="1:27" x14ac:dyDescent="0.2">
      <c r="A2089">
        <v>2084</v>
      </c>
      <c r="B2089" t="s">
        <v>25</v>
      </c>
      <c r="C2089" t="s">
        <v>43</v>
      </c>
      <c r="D2089" t="s">
        <v>27</v>
      </c>
      <c r="E2089" t="s">
        <v>55</v>
      </c>
      <c r="F2089" t="s">
        <v>56</v>
      </c>
      <c r="G2089" t="s">
        <v>37</v>
      </c>
      <c r="H2089">
        <v>9</v>
      </c>
      <c r="I2089">
        <v>0.75</v>
      </c>
      <c r="J2089">
        <v>0.25</v>
      </c>
      <c r="K2089">
        <v>0.18032579000000001</v>
      </c>
      <c r="L2089" t="s">
        <v>38</v>
      </c>
      <c r="M2089">
        <v>0.55789999999999995</v>
      </c>
      <c r="N2089">
        <v>0.26329999999999998</v>
      </c>
      <c r="O2089">
        <v>0.12180000000000001</v>
      </c>
      <c r="P2089">
        <v>5.6899999999999999E-2</v>
      </c>
      <c r="Q2089">
        <v>0.13439999999999999</v>
      </c>
      <c r="R2089">
        <v>0.26019999999999999</v>
      </c>
      <c r="S2089">
        <v>0.13439999999999999</v>
      </c>
      <c r="T2089">
        <v>0.26019999999999999</v>
      </c>
      <c r="U2089">
        <v>0.5</v>
      </c>
      <c r="V2089">
        <v>0.5</v>
      </c>
      <c r="W2089">
        <v>0.13439999999999999</v>
      </c>
      <c r="X2089">
        <v>0.26019999999999999</v>
      </c>
      <c r="Y2089">
        <v>20.63</v>
      </c>
      <c r="Z2089" s="1">
        <f t="shared" si="64"/>
        <v>0.18032578999999999</v>
      </c>
      <c r="AA2089" s="1" t="str">
        <f t="shared" si="65"/>
        <v>CORRECTO</v>
      </c>
    </row>
    <row r="2090" spans="1:27" x14ac:dyDescent="0.2">
      <c r="A2090">
        <v>2085</v>
      </c>
      <c r="B2090" t="s">
        <v>45</v>
      </c>
      <c r="C2090" t="s">
        <v>43</v>
      </c>
      <c r="D2090" t="s">
        <v>27</v>
      </c>
      <c r="E2090" t="s">
        <v>28</v>
      </c>
      <c r="F2090" t="s">
        <v>29</v>
      </c>
      <c r="G2090" t="s">
        <v>44</v>
      </c>
      <c r="H2090">
        <v>13</v>
      </c>
      <c r="I2090">
        <v>0.75</v>
      </c>
      <c r="J2090">
        <v>0.25</v>
      </c>
      <c r="K2090">
        <v>0.24331660999999999</v>
      </c>
      <c r="L2090" t="s">
        <v>31</v>
      </c>
      <c r="M2090">
        <v>0.55789999999999995</v>
      </c>
      <c r="N2090">
        <v>0.26329999999999998</v>
      </c>
      <c r="O2090">
        <v>0.12180000000000001</v>
      </c>
      <c r="P2090">
        <v>5.6899999999999999E-2</v>
      </c>
      <c r="Q2090">
        <v>0.26019999999999999</v>
      </c>
      <c r="R2090">
        <v>0.26019999999999999</v>
      </c>
      <c r="S2090">
        <v>0.13439999999999999</v>
      </c>
      <c r="T2090">
        <v>0.50280000000000002</v>
      </c>
      <c r="U2090">
        <v>0.5</v>
      </c>
      <c r="V2090">
        <v>0.5</v>
      </c>
      <c r="W2090">
        <v>0.26019999999999999</v>
      </c>
      <c r="X2090">
        <v>0.13439999999999999</v>
      </c>
      <c r="Y2090">
        <v>31</v>
      </c>
      <c r="Z2090" s="1">
        <f t="shared" si="64"/>
        <v>0.24331660999999999</v>
      </c>
      <c r="AA2090" s="1" t="str">
        <f t="shared" si="65"/>
        <v>CORRECTO</v>
      </c>
    </row>
    <row r="2091" spans="1:27" x14ac:dyDescent="0.2">
      <c r="A2091">
        <v>2086</v>
      </c>
      <c r="B2091" t="s">
        <v>45</v>
      </c>
      <c r="C2091" t="s">
        <v>39</v>
      </c>
      <c r="D2091" t="s">
        <v>49</v>
      </c>
      <c r="E2091" t="s">
        <v>40</v>
      </c>
      <c r="F2091" t="s">
        <v>51</v>
      </c>
      <c r="G2091" t="s">
        <v>41</v>
      </c>
      <c r="H2091">
        <v>14</v>
      </c>
      <c r="I2091">
        <v>0.75</v>
      </c>
      <c r="J2091">
        <v>0.25</v>
      </c>
      <c r="K2091">
        <v>0.23589546</v>
      </c>
      <c r="L2091" t="s">
        <v>31</v>
      </c>
      <c r="M2091">
        <v>0.55789999999999995</v>
      </c>
      <c r="N2091">
        <v>0.26329999999999998</v>
      </c>
      <c r="O2091">
        <v>0.12180000000000001</v>
      </c>
      <c r="P2091">
        <v>5.6899999999999999E-2</v>
      </c>
      <c r="Q2091">
        <v>0.26019999999999999</v>
      </c>
      <c r="R2091">
        <v>3.4799999999999998E-2</v>
      </c>
      <c r="S2091">
        <v>0.50280000000000002</v>
      </c>
      <c r="T2091">
        <v>6.7799999999999999E-2</v>
      </c>
      <c r="U2091">
        <v>0.5</v>
      </c>
      <c r="V2091">
        <v>0.5</v>
      </c>
      <c r="W2091">
        <v>0.50280000000000002</v>
      </c>
      <c r="X2091">
        <v>6.7799999999999999E-2</v>
      </c>
      <c r="Y2091">
        <v>26.9</v>
      </c>
      <c r="Z2091" s="1">
        <f t="shared" si="64"/>
        <v>0.23589546</v>
      </c>
      <c r="AA2091" s="1" t="str">
        <f t="shared" si="65"/>
        <v>CORRECTO</v>
      </c>
    </row>
    <row r="2092" spans="1:27" x14ac:dyDescent="0.2">
      <c r="A2092">
        <v>2087</v>
      </c>
      <c r="B2092" t="s">
        <v>53</v>
      </c>
      <c r="C2092" t="s">
        <v>32</v>
      </c>
      <c r="D2092" t="s">
        <v>47</v>
      </c>
      <c r="E2092" t="s">
        <v>28</v>
      </c>
      <c r="F2092" t="s">
        <v>29</v>
      </c>
      <c r="G2092" t="s">
        <v>44</v>
      </c>
      <c r="H2092">
        <v>10</v>
      </c>
      <c r="I2092">
        <v>0.75</v>
      </c>
      <c r="J2092">
        <v>0.25</v>
      </c>
      <c r="K2092">
        <v>0.38665003999999997</v>
      </c>
      <c r="L2092" t="s">
        <v>54</v>
      </c>
      <c r="M2092">
        <v>0.55789999999999995</v>
      </c>
      <c r="N2092">
        <v>0.26329999999999998</v>
      </c>
      <c r="O2092">
        <v>0.12180000000000001</v>
      </c>
      <c r="P2092">
        <v>5.6899999999999999E-2</v>
      </c>
      <c r="Q2092">
        <v>0.50280000000000002</v>
      </c>
      <c r="R2092">
        <v>0.50280000000000002</v>
      </c>
      <c r="S2092">
        <v>6.7799999999999999E-2</v>
      </c>
      <c r="T2092">
        <v>0.50280000000000002</v>
      </c>
      <c r="U2092">
        <v>0.5</v>
      </c>
      <c r="V2092">
        <v>0.5</v>
      </c>
      <c r="W2092">
        <v>0.26019999999999999</v>
      </c>
      <c r="X2092">
        <v>0.13439999999999999</v>
      </c>
      <c r="Y2092">
        <v>19.59</v>
      </c>
      <c r="Z2092" s="1">
        <f t="shared" si="64"/>
        <v>0.38665003999999997</v>
      </c>
      <c r="AA2092" s="1" t="str">
        <f t="shared" si="65"/>
        <v>CORRECTO</v>
      </c>
    </row>
    <row r="2093" spans="1:27" x14ac:dyDescent="0.2">
      <c r="A2093">
        <v>2088</v>
      </c>
      <c r="B2093" t="s">
        <v>53</v>
      </c>
      <c r="C2093" t="s">
        <v>32</v>
      </c>
      <c r="D2093" t="s">
        <v>49</v>
      </c>
      <c r="E2093" t="s">
        <v>48</v>
      </c>
      <c r="F2093" t="s">
        <v>51</v>
      </c>
      <c r="G2093" t="s">
        <v>37</v>
      </c>
      <c r="H2093">
        <v>4</v>
      </c>
      <c r="I2093">
        <v>0.75</v>
      </c>
      <c r="J2093">
        <v>0.25</v>
      </c>
      <c r="K2093">
        <v>0.32030984000000001</v>
      </c>
      <c r="L2093" t="s">
        <v>54</v>
      </c>
      <c r="M2093">
        <v>0.55789999999999995</v>
      </c>
      <c r="N2093">
        <v>0.26329999999999998</v>
      </c>
      <c r="O2093">
        <v>0.12180000000000001</v>
      </c>
      <c r="P2093">
        <v>5.6899999999999999E-2</v>
      </c>
      <c r="Q2093">
        <v>0.50280000000000002</v>
      </c>
      <c r="R2093">
        <v>3.4799999999999998E-2</v>
      </c>
      <c r="S2093">
        <v>6.7799999999999999E-2</v>
      </c>
      <c r="T2093">
        <v>3.4799999999999998E-2</v>
      </c>
      <c r="U2093">
        <v>0.5</v>
      </c>
      <c r="V2093">
        <v>0.5</v>
      </c>
      <c r="W2093">
        <v>0.50280000000000002</v>
      </c>
      <c r="X2093">
        <v>0.26019999999999999</v>
      </c>
      <c r="Y2093">
        <v>15.37</v>
      </c>
      <c r="Z2093" s="1">
        <f t="shared" si="64"/>
        <v>0.32030983999999996</v>
      </c>
      <c r="AA2093" s="1" t="str">
        <f t="shared" si="65"/>
        <v>CORRECTO</v>
      </c>
    </row>
    <row r="2094" spans="1:27" x14ac:dyDescent="0.2">
      <c r="A2094">
        <v>2089</v>
      </c>
      <c r="B2094" t="s">
        <v>45</v>
      </c>
      <c r="C2094" t="s">
        <v>43</v>
      </c>
      <c r="D2094" t="s">
        <v>47</v>
      </c>
      <c r="E2094" t="s">
        <v>50</v>
      </c>
      <c r="F2094" t="s">
        <v>34</v>
      </c>
      <c r="G2094" t="s">
        <v>44</v>
      </c>
      <c r="H2094">
        <v>13</v>
      </c>
      <c r="I2094">
        <v>0.75</v>
      </c>
      <c r="J2094">
        <v>0.25</v>
      </c>
      <c r="K2094">
        <v>0.24732757499999999</v>
      </c>
      <c r="L2094" t="s">
        <v>31</v>
      </c>
      <c r="M2094">
        <v>0.55789999999999995</v>
      </c>
      <c r="N2094">
        <v>0.26329999999999998</v>
      </c>
      <c r="O2094">
        <v>0.12180000000000001</v>
      </c>
      <c r="P2094">
        <v>5.6899999999999999E-2</v>
      </c>
      <c r="Q2094">
        <v>0.26019999999999999</v>
      </c>
      <c r="R2094">
        <v>0.50280000000000002</v>
      </c>
      <c r="S2094">
        <v>0.13439999999999999</v>
      </c>
      <c r="T2094">
        <v>0.13439999999999999</v>
      </c>
      <c r="U2094">
        <v>0.5</v>
      </c>
      <c r="V2094">
        <v>0.5</v>
      </c>
      <c r="W2094">
        <v>3.4799999999999998E-2</v>
      </c>
      <c r="X2094">
        <v>0.13439999999999999</v>
      </c>
      <c r="Y2094">
        <v>39.51</v>
      </c>
      <c r="Z2094" s="1">
        <f t="shared" si="64"/>
        <v>0.24732757499999997</v>
      </c>
      <c r="AA2094" s="1" t="str">
        <f t="shared" si="65"/>
        <v>CORRECTO</v>
      </c>
    </row>
    <row r="2095" spans="1:27" x14ac:dyDescent="0.2">
      <c r="A2095">
        <v>2090</v>
      </c>
      <c r="B2095" t="s">
        <v>45</v>
      </c>
      <c r="C2095" t="s">
        <v>32</v>
      </c>
      <c r="D2095" t="s">
        <v>47</v>
      </c>
      <c r="E2095" t="s">
        <v>48</v>
      </c>
      <c r="F2095" t="s">
        <v>51</v>
      </c>
      <c r="G2095" t="s">
        <v>30</v>
      </c>
      <c r="H2095">
        <v>11</v>
      </c>
      <c r="I2095">
        <v>0.75</v>
      </c>
      <c r="J2095">
        <v>0.25</v>
      </c>
      <c r="K2095">
        <v>0.28304323499999989</v>
      </c>
      <c r="L2095" t="s">
        <v>54</v>
      </c>
      <c r="M2095">
        <v>0.55789999999999995</v>
      </c>
      <c r="N2095">
        <v>0.26329999999999998</v>
      </c>
      <c r="O2095">
        <v>0.12180000000000001</v>
      </c>
      <c r="P2095">
        <v>5.6899999999999999E-2</v>
      </c>
      <c r="Q2095">
        <v>0.26019999999999999</v>
      </c>
      <c r="R2095">
        <v>0.50280000000000002</v>
      </c>
      <c r="S2095">
        <v>6.7799999999999999E-2</v>
      </c>
      <c r="T2095">
        <v>3.4799999999999998E-2</v>
      </c>
      <c r="U2095">
        <v>0.5</v>
      </c>
      <c r="V2095">
        <v>0.5</v>
      </c>
      <c r="W2095">
        <v>0.50280000000000002</v>
      </c>
      <c r="X2095">
        <v>3.4799999999999998E-2</v>
      </c>
      <c r="Y2095">
        <v>56.46</v>
      </c>
      <c r="Z2095" s="1">
        <f t="shared" si="64"/>
        <v>0.28304323499999995</v>
      </c>
      <c r="AA2095" s="1" t="str">
        <f t="shared" si="65"/>
        <v>CORRECTO</v>
      </c>
    </row>
    <row r="2096" spans="1:27" x14ac:dyDescent="0.2">
      <c r="A2096">
        <v>2091</v>
      </c>
      <c r="B2096" t="s">
        <v>46</v>
      </c>
      <c r="C2096" t="s">
        <v>26</v>
      </c>
      <c r="D2096" t="s">
        <v>47</v>
      </c>
      <c r="E2096" t="s">
        <v>50</v>
      </c>
      <c r="F2096" t="s">
        <v>34</v>
      </c>
      <c r="G2096" t="s">
        <v>44</v>
      </c>
      <c r="H2096">
        <v>0</v>
      </c>
      <c r="I2096">
        <v>0.75</v>
      </c>
      <c r="J2096">
        <v>0.25</v>
      </c>
      <c r="K2096">
        <v>0.17831443499999999</v>
      </c>
      <c r="L2096" t="s">
        <v>38</v>
      </c>
      <c r="M2096">
        <v>0.55789999999999995</v>
      </c>
      <c r="N2096">
        <v>0.26329999999999998</v>
      </c>
      <c r="O2096">
        <v>0.12180000000000001</v>
      </c>
      <c r="P2096">
        <v>5.6899999999999999E-2</v>
      </c>
      <c r="Q2096">
        <v>6.7799999999999999E-2</v>
      </c>
      <c r="R2096">
        <v>0.50280000000000002</v>
      </c>
      <c r="S2096">
        <v>0.26019999999999999</v>
      </c>
      <c r="T2096">
        <v>0.13439999999999999</v>
      </c>
      <c r="U2096">
        <v>0.5</v>
      </c>
      <c r="V2096">
        <v>0.5</v>
      </c>
      <c r="W2096">
        <v>3.4799999999999998E-2</v>
      </c>
      <c r="X2096">
        <v>0.13439999999999999</v>
      </c>
      <c r="Y2096">
        <v>24.75</v>
      </c>
      <c r="Z2096" s="1">
        <f t="shared" si="64"/>
        <v>0.17831443499999999</v>
      </c>
      <c r="AA2096" s="1" t="str">
        <f t="shared" si="65"/>
        <v>CORRECTO</v>
      </c>
    </row>
    <row r="2097" spans="1:27" x14ac:dyDescent="0.2">
      <c r="A2097">
        <v>2092</v>
      </c>
      <c r="B2097" t="s">
        <v>25</v>
      </c>
      <c r="C2097" t="s">
        <v>32</v>
      </c>
      <c r="D2097" t="s">
        <v>33</v>
      </c>
      <c r="E2097" t="s">
        <v>40</v>
      </c>
      <c r="F2097" t="s">
        <v>44</v>
      </c>
      <c r="G2097" t="s">
        <v>57</v>
      </c>
      <c r="H2097">
        <v>8</v>
      </c>
      <c r="I2097">
        <v>0.75</v>
      </c>
      <c r="J2097">
        <v>0.25</v>
      </c>
      <c r="K2097">
        <v>0.17151385499999999</v>
      </c>
      <c r="L2097" t="s">
        <v>38</v>
      </c>
      <c r="M2097">
        <v>0.55789999999999995</v>
      </c>
      <c r="N2097">
        <v>0.26329999999999998</v>
      </c>
      <c r="O2097">
        <v>0.12180000000000001</v>
      </c>
      <c r="P2097">
        <v>5.6899999999999999E-2</v>
      </c>
      <c r="Q2097">
        <v>0.13439999999999999</v>
      </c>
      <c r="R2097">
        <v>0.13439999999999999</v>
      </c>
      <c r="S2097">
        <v>6.7799999999999999E-2</v>
      </c>
      <c r="T2097">
        <v>6.7799999999999999E-2</v>
      </c>
      <c r="U2097">
        <v>0.5</v>
      </c>
      <c r="V2097">
        <v>0.5</v>
      </c>
      <c r="W2097">
        <v>0.13439999999999999</v>
      </c>
      <c r="X2097">
        <v>0.50280000000000002</v>
      </c>
      <c r="Y2097">
        <v>41.21</v>
      </c>
      <c r="Z2097" s="1">
        <f t="shared" si="64"/>
        <v>0.17151385499999999</v>
      </c>
      <c r="AA2097" s="1" t="str">
        <f t="shared" si="65"/>
        <v>CORRECTO</v>
      </c>
    </row>
    <row r="2098" spans="1:27" x14ac:dyDescent="0.2">
      <c r="A2098">
        <v>2093</v>
      </c>
      <c r="B2098" t="s">
        <v>53</v>
      </c>
      <c r="C2098" t="s">
        <v>32</v>
      </c>
      <c r="D2098" t="s">
        <v>49</v>
      </c>
      <c r="E2098" t="s">
        <v>55</v>
      </c>
      <c r="F2098" t="s">
        <v>29</v>
      </c>
      <c r="G2098" t="s">
        <v>41</v>
      </c>
      <c r="H2098">
        <v>3</v>
      </c>
      <c r="I2098">
        <v>0.75</v>
      </c>
      <c r="J2098">
        <v>0.25</v>
      </c>
      <c r="K2098">
        <v>0.27555378499999988</v>
      </c>
      <c r="L2098" t="s">
        <v>54</v>
      </c>
      <c r="M2098">
        <v>0.55789999999999995</v>
      </c>
      <c r="N2098">
        <v>0.26329999999999998</v>
      </c>
      <c r="O2098">
        <v>0.12180000000000001</v>
      </c>
      <c r="P2098">
        <v>5.6899999999999999E-2</v>
      </c>
      <c r="Q2098">
        <v>0.50280000000000002</v>
      </c>
      <c r="R2098">
        <v>3.4799999999999998E-2</v>
      </c>
      <c r="S2098">
        <v>6.7799999999999999E-2</v>
      </c>
      <c r="T2098">
        <v>0.26019999999999999</v>
      </c>
      <c r="U2098">
        <v>0.5</v>
      </c>
      <c r="V2098">
        <v>0.5</v>
      </c>
      <c r="W2098">
        <v>0.26019999999999999</v>
      </c>
      <c r="X2098">
        <v>6.7799999999999999E-2</v>
      </c>
      <c r="Y2098">
        <v>45.65</v>
      </c>
      <c r="Z2098" s="1">
        <f t="shared" si="64"/>
        <v>0.275553785</v>
      </c>
      <c r="AA2098" s="1" t="str">
        <f t="shared" si="65"/>
        <v>CORRECTO</v>
      </c>
    </row>
    <row r="2099" spans="1:27" x14ac:dyDescent="0.2">
      <c r="A2099">
        <v>2094</v>
      </c>
      <c r="B2099" t="s">
        <v>53</v>
      </c>
      <c r="C2099" t="s">
        <v>32</v>
      </c>
      <c r="D2099" t="s">
        <v>47</v>
      </c>
      <c r="E2099" t="s">
        <v>40</v>
      </c>
      <c r="F2099" t="s">
        <v>44</v>
      </c>
      <c r="G2099" t="s">
        <v>30</v>
      </c>
      <c r="H2099">
        <v>13</v>
      </c>
      <c r="I2099">
        <v>0.75</v>
      </c>
      <c r="J2099">
        <v>0.25</v>
      </c>
      <c r="K2099">
        <v>0.33991141499999988</v>
      </c>
      <c r="L2099" t="s">
        <v>54</v>
      </c>
      <c r="M2099">
        <v>0.55789999999999995</v>
      </c>
      <c r="N2099">
        <v>0.26329999999999998</v>
      </c>
      <c r="O2099">
        <v>0.12180000000000001</v>
      </c>
      <c r="P2099">
        <v>5.6899999999999999E-2</v>
      </c>
      <c r="Q2099">
        <v>0.50280000000000002</v>
      </c>
      <c r="R2099">
        <v>0.50280000000000002</v>
      </c>
      <c r="S2099">
        <v>6.7799999999999999E-2</v>
      </c>
      <c r="T2099">
        <v>6.7799999999999999E-2</v>
      </c>
      <c r="U2099">
        <v>0.5</v>
      </c>
      <c r="V2099">
        <v>0.5</v>
      </c>
      <c r="W2099">
        <v>0.13439999999999999</v>
      </c>
      <c r="X2099">
        <v>3.4799999999999998E-2</v>
      </c>
      <c r="Y2099">
        <v>17.86</v>
      </c>
      <c r="Z2099" s="1">
        <f t="shared" si="64"/>
        <v>0.33991141499999999</v>
      </c>
      <c r="AA2099" s="1" t="str">
        <f t="shared" si="65"/>
        <v>CORRECTO</v>
      </c>
    </row>
    <row r="2100" spans="1:27" x14ac:dyDescent="0.2">
      <c r="A2100">
        <v>2095</v>
      </c>
      <c r="B2100" t="s">
        <v>25</v>
      </c>
      <c r="C2100" t="s">
        <v>39</v>
      </c>
      <c r="D2100" t="s">
        <v>33</v>
      </c>
      <c r="E2100" t="s">
        <v>48</v>
      </c>
      <c r="F2100" t="s">
        <v>34</v>
      </c>
      <c r="G2100" t="s">
        <v>37</v>
      </c>
      <c r="H2100">
        <v>0</v>
      </c>
      <c r="I2100">
        <v>0.75</v>
      </c>
      <c r="J2100">
        <v>0.25</v>
      </c>
      <c r="K2100">
        <v>0.16706783</v>
      </c>
      <c r="L2100" t="s">
        <v>38</v>
      </c>
      <c r="M2100">
        <v>0.55789999999999995</v>
      </c>
      <c r="N2100">
        <v>0.26329999999999998</v>
      </c>
      <c r="O2100">
        <v>0.12180000000000001</v>
      </c>
      <c r="P2100">
        <v>5.6899999999999999E-2</v>
      </c>
      <c r="Q2100">
        <v>0.13439999999999999</v>
      </c>
      <c r="R2100">
        <v>0.13439999999999999</v>
      </c>
      <c r="S2100">
        <v>0.50280000000000002</v>
      </c>
      <c r="T2100">
        <v>3.4799999999999998E-2</v>
      </c>
      <c r="U2100">
        <v>0.5</v>
      </c>
      <c r="V2100">
        <v>0.5</v>
      </c>
      <c r="W2100">
        <v>3.4799999999999998E-2</v>
      </c>
      <c r="X2100">
        <v>0.26019999999999999</v>
      </c>
      <c r="Y2100">
        <v>71.75</v>
      </c>
      <c r="Z2100" s="1">
        <f t="shared" si="64"/>
        <v>0.16706782999999997</v>
      </c>
      <c r="AA2100" s="1" t="str">
        <f t="shared" si="65"/>
        <v>CORRECTO</v>
      </c>
    </row>
    <row r="2101" spans="1:27" x14ac:dyDescent="0.2">
      <c r="A2101">
        <v>2096</v>
      </c>
      <c r="B2101" t="s">
        <v>46</v>
      </c>
      <c r="C2101" t="s">
        <v>32</v>
      </c>
      <c r="D2101" t="s">
        <v>33</v>
      </c>
      <c r="E2101" t="s">
        <v>40</v>
      </c>
      <c r="F2101" t="s">
        <v>29</v>
      </c>
      <c r="G2101" t="s">
        <v>37</v>
      </c>
      <c r="H2101">
        <v>10</v>
      </c>
      <c r="I2101">
        <v>0.75</v>
      </c>
      <c r="J2101">
        <v>0.25</v>
      </c>
      <c r="K2101">
        <v>0.12904674999999999</v>
      </c>
      <c r="L2101" t="s">
        <v>35</v>
      </c>
      <c r="M2101">
        <v>0.55789999999999995</v>
      </c>
      <c r="N2101">
        <v>0.26329999999999998</v>
      </c>
      <c r="O2101">
        <v>0.12180000000000001</v>
      </c>
      <c r="P2101">
        <v>5.6899999999999999E-2</v>
      </c>
      <c r="Q2101">
        <v>6.7799999999999999E-2</v>
      </c>
      <c r="R2101">
        <v>0.13439999999999999</v>
      </c>
      <c r="S2101">
        <v>6.7799999999999999E-2</v>
      </c>
      <c r="T2101">
        <v>6.7799999999999999E-2</v>
      </c>
      <c r="U2101">
        <v>0.5</v>
      </c>
      <c r="V2101">
        <v>0.5</v>
      </c>
      <c r="W2101">
        <v>0.26019999999999999</v>
      </c>
      <c r="X2101">
        <v>0.26019999999999999</v>
      </c>
      <c r="Y2101">
        <v>42.81</v>
      </c>
      <c r="Z2101" s="1">
        <f t="shared" si="64"/>
        <v>0.12904674999999999</v>
      </c>
      <c r="AA2101" s="1" t="str">
        <f t="shared" si="65"/>
        <v>CORRECTO</v>
      </c>
    </row>
    <row r="2102" spans="1:27" x14ac:dyDescent="0.2">
      <c r="A2102">
        <v>2097</v>
      </c>
      <c r="B2102" t="s">
        <v>42</v>
      </c>
      <c r="C2102" t="s">
        <v>32</v>
      </c>
      <c r="D2102" t="s">
        <v>47</v>
      </c>
      <c r="E2102" t="s">
        <v>28</v>
      </c>
      <c r="F2102" t="s">
        <v>56</v>
      </c>
      <c r="G2102" t="s">
        <v>44</v>
      </c>
      <c r="H2102">
        <v>8</v>
      </c>
      <c r="I2102">
        <v>0.75</v>
      </c>
      <c r="J2102">
        <v>0.25</v>
      </c>
      <c r="K2102">
        <v>0.17510213999999999</v>
      </c>
      <c r="L2102" t="s">
        <v>38</v>
      </c>
      <c r="M2102">
        <v>0.55789999999999995</v>
      </c>
      <c r="N2102">
        <v>0.26329999999999998</v>
      </c>
      <c r="O2102">
        <v>0.12180000000000001</v>
      </c>
      <c r="P2102">
        <v>5.6899999999999999E-2</v>
      </c>
      <c r="Q2102">
        <v>3.4799999999999998E-2</v>
      </c>
      <c r="R2102">
        <v>0.50280000000000002</v>
      </c>
      <c r="S2102">
        <v>6.7799999999999999E-2</v>
      </c>
      <c r="T2102">
        <v>0.50280000000000002</v>
      </c>
      <c r="U2102">
        <v>0.5</v>
      </c>
      <c r="V2102">
        <v>0.5</v>
      </c>
      <c r="W2102">
        <v>0.13439999999999999</v>
      </c>
      <c r="X2102">
        <v>0.13439999999999999</v>
      </c>
      <c r="Y2102">
        <v>82.26</v>
      </c>
      <c r="Z2102" s="1">
        <f t="shared" si="64"/>
        <v>0.17510213999999999</v>
      </c>
      <c r="AA2102" s="1" t="str">
        <f t="shared" si="65"/>
        <v>CORRECTO</v>
      </c>
    </row>
    <row r="2103" spans="1:27" x14ac:dyDescent="0.2">
      <c r="A2103">
        <v>2098</v>
      </c>
      <c r="B2103" t="s">
        <v>45</v>
      </c>
      <c r="C2103" t="s">
        <v>32</v>
      </c>
      <c r="D2103" t="s">
        <v>52</v>
      </c>
      <c r="E2103" t="s">
        <v>28</v>
      </c>
      <c r="F2103" t="s">
        <v>44</v>
      </c>
      <c r="G2103" t="s">
        <v>57</v>
      </c>
      <c r="H2103">
        <v>10</v>
      </c>
      <c r="I2103">
        <v>0.75</v>
      </c>
      <c r="J2103">
        <v>0.25</v>
      </c>
      <c r="K2103">
        <v>0.22956351</v>
      </c>
      <c r="L2103" t="s">
        <v>31</v>
      </c>
      <c r="M2103">
        <v>0.55789999999999995</v>
      </c>
      <c r="N2103">
        <v>0.26329999999999998</v>
      </c>
      <c r="O2103">
        <v>0.12180000000000001</v>
      </c>
      <c r="P2103">
        <v>5.6899999999999999E-2</v>
      </c>
      <c r="Q2103">
        <v>0.26019999999999999</v>
      </c>
      <c r="R2103">
        <v>6.7799999999999999E-2</v>
      </c>
      <c r="S2103">
        <v>6.7799999999999999E-2</v>
      </c>
      <c r="T2103">
        <v>0.50280000000000002</v>
      </c>
      <c r="U2103">
        <v>0.5</v>
      </c>
      <c r="V2103">
        <v>0.5</v>
      </c>
      <c r="W2103">
        <v>0.13439999999999999</v>
      </c>
      <c r="X2103">
        <v>0.50280000000000002</v>
      </c>
      <c r="Y2103">
        <v>15.98</v>
      </c>
      <c r="Z2103" s="1">
        <f t="shared" si="64"/>
        <v>0.22956350999999997</v>
      </c>
      <c r="AA2103" s="1" t="str">
        <f t="shared" si="65"/>
        <v>CORRECTO</v>
      </c>
    </row>
    <row r="2104" spans="1:27" x14ac:dyDescent="0.2">
      <c r="A2104">
        <v>2099</v>
      </c>
      <c r="B2104" t="s">
        <v>53</v>
      </c>
      <c r="C2104" t="s">
        <v>36</v>
      </c>
      <c r="D2104" t="s">
        <v>49</v>
      </c>
      <c r="E2104" t="s">
        <v>50</v>
      </c>
      <c r="F2104" t="s">
        <v>29</v>
      </c>
      <c r="G2104" t="s">
        <v>41</v>
      </c>
      <c r="H2104">
        <v>14</v>
      </c>
      <c r="I2104">
        <v>0.75</v>
      </c>
      <c r="J2104">
        <v>0.25</v>
      </c>
      <c r="K2104">
        <v>0.26717071999999997</v>
      </c>
      <c r="L2104" t="s">
        <v>54</v>
      </c>
      <c r="M2104">
        <v>0.55789999999999995</v>
      </c>
      <c r="N2104">
        <v>0.26329999999999998</v>
      </c>
      <c r="O2104">
        <v>0.12180000000000001</v>
      </c>
      <c r="P2104">
        <v>5.6899999999999999E-2</v>
      </c>
      <c r="Q2104">
        <v>0.50280000000000002</v>
      </c>
      <c r="R2104">
        <v>3.4799999999999998E-2</v>
      </c>
      <c r="S2104">
        <v>3.4799999999999998E-2</v>
      </c>
      <c r="T2104">
        <v>0.13439999999999999</v>
      </c>
      <c r="U2104">
        <v>0.5</v>
      </c>
      <c r="V2104">
        <v>0.5</v>
      </c>
      <c r="W2104">
        <v>0.26019999999999999</v>
      </c>
      <c r="X2104">
        <v>6.7799999999999999E-2</v>
      </c>
      <c r="Y2104">
        <v>183.18</v>
      </c>
      <c r="Z2104" s="1">
        <f t="shared" si="64"/>
        <v>0.26717071999999997</v>
      </c>
      <c r="AA2104" s="1" t="str">
        <f t="shared" si="65"/>
        <v>CORRECTO</v>
      </c>
    </row>
    <row r="2105" spans="1:27" x14ac:dyDescent="0.2">
      <c r="A2105">
        <v>2100</v>
      </c>
      <c r="B2105" t="s">
        <v>45</v>
      </c>
      <c r="C2105" t="s">
        <v>26</v>
      </c>
      <c r="D2105" t="s">
        <v>33</v>
      </c>
      <c r="E2105" t="s">
        <v>28</v>
      </c>
      <c r="F2105" t="s">
        <v>34</v>
      </c>
      <c r="G2105" t="s">
        <v>44</v>
      </c>
      <c r="H2105">
        <v>8</v>
      </c>
      <c r="I2105">
        <v>0.75</v>
      </c>
      <c r="J2105">
        <v>0.25</v>
      </c>
      <c r="K2105">
        <v>0.20179108500000001</v>
      </c>
      <c r="L2105" t="s">
        <v>31</v>
      </c>
      <c r="M2105">
        <v>0.55789999999999995</v>
      </c>
      <c r="N2105">
        <v>0.26329999999999998</v>
      </c>
      <c r="O2105">
        <v>0.12180000000000001</v>
      </c>
      <c r="P2105">
        <v>5.6899999999999999E-2</v>
      </c>
      <c r="Q2105">
        <v>0.26019999999999999</v>
      </c>
      <c r="R2105">
        <v>0.13439999999999999</v>
      </c>
      <c r="S2105">
        <v>0.26019999999999999</v>
      </c>
      <c r="T2105">
        <v>0.50280000000000002</v>
      </c>
      <c r="U2105">
        <v>0.5</v>
      </c>
      <c r="V2105">
        <v>0.5</v>
      </c>
      <c r="W2105">
        <v>3.4799999999999998E-2</v>
      </c>
      <c r="X2105">
        <v>0.13439999999999999</v>
      </c>
      <c r="Y2105">
        <v>27.8</v>
      </c>
      <c r="Z2105" s="1">
        <f t="shared" si="64"/>
        <v>0.20179108499999998</v>
      </c>
      <c r="AA2105" s="1" t="str">
        <f t="shared" si="65"/>
        <v>CORRECTO</v>
      </c>
    </row>
    <row r="2106" spans="1:27" x14ac:dyDescent="0.2">
      <c r="A2106">
        <v>2101</v>
      </c>
      <c r="B2106" t="s">
        <v>42</v>
      </c>
      <c r="C2106" t="s">
        <v>26</v>
      </c>
      <c r="D2106" t="s">
        <v>47</v>
      </c>
      <c r="E2106" t="s">
        <v>50</v>
      </c>
      <c r="F2106" t="s">
        <v>34</v>
      </c>
      <c r="G2106" t="s">
        <v>57</v>
      </c>
      <c r="H2106">
        <v>2</v>
      </c>
      <c r="I2106">
        <v>0.75</v>
      </c>
      <c r="J2106">
        <v>0.25</v>
      </c>
      <c r="K2106">
        <v>0.21055641</v>
      </c>
      <c r="L2106" t="s">
        <v>31</v>
      </c>
      <c r="M2106">
        <v>0.55789999999999995</v>
      </c>
      <c r="N2106">
        <v>0.26329999999999998</v>
      </c>
      <c r="O2106">
        <v>0.12180000000000001</v>
      </c>
      <c r="P2106">
        <v>5.6899999999999999E-2</v>
      </c>
      <c r="Q2106">
        <v>3.4799999999999998E-2</v>
      </c>
      <c r="R2106">
        <v>0.50280000000000002</v>
      </c>
      <c r="S2106">
        <v>0.26019999999999999</v>
      </c>
      <c r="T2106">
        <v>0.13439999999999999</v>
      </c>
      <c r="U2106">
        <v>0.5</v>
      </c>
      <c r="V2106">
        <v>0.5</v>
      </c>
      <c r="W2106">
        <v>3.4799999999999998E-2</v>
      </c>
      <c r="X2106">
        <v>0.50280000000000002</v>
      </c>
      <c r="Y2106">
        <v>22.36</v>
      </c>
      <c r="Z2106" s="1">
        <f t="shared" si="64"/>
        <v>0.21055641</v>
      </c>
      <c r="AA2106" s="1" t="str">
        <f t="shared" si="65"/>
        <v>CORRECTO</v>
      </c>
    </row>
    <row r="2107" spans="1:27" x14ac:dyDescent="0.2">
      <c r="A2107">
        <v>2102</v>
      </c>
      <c r="B2107" t="s">
        <v>46</v>
      </c>
      <c r="C2107" t="s">
        <v>43</v>
      </c>
      <c r="D2107" t="s">
        <v>52</v>
      </c>
      <c r="E2107" t="s">
        <v>50</v>
      </c>
      <c r="F2107" t="s">
        <v>34</v>
      </c>
      <c r="G2107" t="s">
        <v>44</v>
      </c>
      <c r="H2107">
        <v>4</v>
      </c>
      <c r="I2107">
        <v>0.75</v>
      </c>
      <c r="J2107">
        <v>0.25</v>
      </c>
      <c r="K2107">
        <v>8.092097999999999E-2</v>
      </c>
      <c r="L2107" t="s">
        <v>35</v>
      </c>
      <c r="M2107">
        <v>0.55789999999999995</v>
      </c>
      <c r="N2107">
        <v>0.26329999999999998</v>
      </c>
      <c r="O2107">
        <v>0.12180000000000001</v>
      </c>
      <c r="P2107">
        <v>5.6899999999999999E-2</v>
      </c>
      <c r="Q2107">
        <v>6.7799999999999999E-2</v>
      </c>
      <c r="R2107">
        <v>6.7799999999999999E-2</v>
      </c>
      <c r="S2107">
        <v>0.13439999999999999</v>
      </c>
      <c r="T2107">
        <v>0.13439999999999999</v>
      </c>
      <c r="U2107">
        <v>0.5</v>
      </c>
      <c r="V2107">
        <v>0.5</v>
      </c>
      <c r="W2107">
        <v>3.4799999999999998E-2</v>
      </c>
      <c r="X2107">
        <v>0.13439999999999999</v>
      </c>
      <c r="Y2107">
        <v>27.29</v>
      </c>
      <c r="Z2107" s="1">
        <f t="shared" si="64"/>
        <v>8.0920980000000003E-2</v>
      </c>
      <c r="AA2107" s="1" t="str">
        <f t="shared" si="65"/>
        <v>CORRECTO</v>
      </c>
    </row>
    <row r="2108" spans="1:27" x14ac:dyDescent="0.2">
      <c r="A2108">
        <v>2103</v>
      </c>
      <c r="B2108" t="s">
        <v>53</v>
      </c>
      <c r="C2108" t="s">
        <v>36</v>
      </c>
      <c r="D2108" t="s">
        <v>47</v>
      </c>
      <c r="E2108" t="s">
        <v>55</v>
      </c>
      <c r="F2108" t="s">
        <v>44</v>
      </c>
      <c r="G2108" t="s">
        <v>30</v>
      </c>
      <c r="H2108">
        <v>9</v>
      </c>
      <c r="I2108">
        <v>0.75</v>
      </c>
      <c r="J2108">
        <v>0.25</v>
      </c>
      <c r="K2108">
        <v>0.34510753500000002</v>
      </c>
      <c r="L2108" t="s">
        <v>54</v>
      </c>
      <c r="M2108">
        <v>0.55789999999999995</v>
      </c>
      <c r="N2108">
        <v>0.26329999999999998</v>
      </c>
      <c r="O2108">
        <v>0.12180000000000001</v>
      </c>
      <c r="P2108">
        <v>5.6899999999999999E-2</v>
      </c>
      <c r="Q2108">
        <v>0.50280000000000002</v>
      </c>
      <c r="R2108">
        <v>0.50280000000000002</v>
      </c>
      <c r="S2108">
        <v>3.4799999999999998E-2</v>
      </c>
      <c r="T2108">
        <v>0.26019999999999999</v>
      </c>
      <c r="U2108">
        <v>0.5</v>
      </c>
      <c r="V2108">
        <v>0.5</v>
      </c>
      <c r="W2108">
        <v>0.13439999999999999</v>
      </c>
      <c r="X2108">
        <v>3.4799999999999998E-2</v>
      </c>
      <c r="Y2108">
        <v>54.13</v>
      </c>
      <c r="Z2108" s="1">
        <f t="shared" si="64"/>
        <v>0.34510753499999997</v>
      </c>
      <c r="AA2108" s="1" t="str">
        <f t="shared" si="65"/>
        <v>CORRECTO</v>
      </c>
    </row>
    <row r="2109" spans="1:27" x14ac:dyDescent="0.2">
      <c r="A2109">
        <v>2104</v>
      </c>
      <c r="B2109" t="s">
        <v>46</v>
      </c>
      <c r="C2109" t="s">
        <v>26</v>
      </c>
      <c r="D2109" t="s">
        <v>33</v>
      </c>
      <c r="E2109" t="s">
        <v>40</v>
      </c>
      <c r="F2109" t="s">
        <v>51</v>
      </c>
      <c r="G2109" t="s">
        <v>44</v>
      </c>
      <c r="H2109">
        <v>6</v>
      </c>
      <c r="I2109">
        <v>0.75</v>
      </c>
      <c r="J2109">
        <v>0.25</v>
      </c>
      <c r="K2109">
        <v>0.16122249</v>
      </c>
      <c r="L2109" t="s">
        <v>38</v>
      </c>
      <c r="M2109">
        <v>0.55789999999999995</v>
      </c>
      <c r="N2109">
        <v>0.26329999999999998</v>
      </c>
      <c r="O2109">
        <v>0.12180000000000001</v>
      </c>
      <c r="P2109">
        <v>5.6899999999999999E-2</v>
      </c>
      <c r="Q2109">
        <v>6.7799999999999999E-2</v>
      </c>
      <c r="R2109">
        <v>0.13439999999999999</v>
      </c>
      <c r="S2109">
        <v>0.26019999999999999</v>
      </c>
      <c r="T2109">
        <v>6.7799999999999999E-2</v>
      </c>
      <c r="U2109">
        <v>0.5</v>
      </c>
      <c r="V2109">
        <v>0.5</v>
      </c>
      <c r="W2109">
        <v>0.50280000000000002</v>
      </c>
      <c r="X2109">
        <v>0.13439999999999999</v>
      </c>
      <c r="Y2109">
        <v>15.86</v>
      </c>
      <c r="Z2109" s="1">
        <f t="shared" si="64"/>
        <v>0.16122249</v>
      </c>
      <c r="AA2109" s="1" t="str">
        <f t="shared" si="65"/>
        <v>CORRECTO</v>
      </c>
    </row>
    <row r="2110" spans="1:27" x14ac:dyDescent="0.2">
      <c r="A2110">
        <v>2105</v>
      </c>
      <c r="B2110" t="s">
        <v>25</v>
      </c>
      <c r="C2110" t="s">
        <v>26</v>
      </c>
      <c r="D2110" t="s">
        <v>47</v>
      </c>
      <c r="E2110" t="s">
        <v>48</v>
      </c>
      <c r="F2110" t="s">
        <v>34</v>
      </c>
      <c r="G2110" t="s">
        <v>44</v>
      </c>
      <c r="H2110">
        <v>2</v>
      </c>
      <c r="I2110">
        <v>0.75</v>
      </c>
      <c r="J2110">
        <v>0.25</v>
      </c>
      <c r="K2110">
        <v>0.20193111</v>
      </c>
      <c r="L2110" t="s">
        <v>31</v>
      </c>
      <c r="M2110">
        <v>0.55789999999999995</v>
      </c>
      <c r="N2110">
        <v>0.26329999999999998</v>
      </c>
      <c r="O2110">
        <v>0.12180000000000001</v>
      </c>
      <c r="P2110">
        <v>5.6899999999999999E-2</v>
      </c>
      <c r="Q2110">
        <v>0.13439999999999999</v>
      </c>
      <c r="R2110">
        <v>0.50280000000000002</v>
      </c>
      <c r="S2110">
        <v>0.26019999999999999</v>
      </c>
      <c r="T2110">
        <v>3.4799999999999998E-2</v>
      </c>
      <c r="U2110">
        <v>0.5</v>
      </c>
      <c r="V2110">
        <v>0.5</v>
      </c>
      <c r="W2110">
        <v>3.4799999999999998E-2</v>
      </c>
      <c r="X2110">
        <v>0.13439999999999999</v>
      </c>
      <c r="Y2110">
        <v>128.36000000000001</v>
      </c>
      <c r="Z2110" s="1">
        <f t="shared" si="64"/>
        <v>0.20193110999999997</v>
      </c>
      <c r="AA2110" s="1" t="str">
        <f t="shared" si="65"/>
        <v>CORRECTO</v>
      </c>
    </row>
    <row r="2111" spans="1:27" x14ac:dyDescent="0.2">
      <c r="A2111">
        <v>2106</v>
      </c>
      <c r="B2111" t="s">
        <v>45</v>
      </c>
      <c r="C2111" t="s">
        <v>43</v>
      </c>
      <c r="D2111" t="s">
        <v>52</v>
      </c>
      <c r="E2111" t="s">
        <v>55</v>
      </c>
      <c r="F2111" t="s">
        <v>56</v>
      </c>
      <c r="G2111" t="s">
        <v>44</v>
      </c>
      <c r="H2111">
        <v>4</v>
      </c>
      <c r="I2111">
        <v>0.75</v>
      </c>
      <c r="J2111">
        <v>0.25</v>
      </c>
      <c r="K2111">
        <v>0.17924446499999999</v>
      </c>
      <c r="L2111" t="s">
        <v>38</v>
      </c>
      <c r="M2111">
        <v>0.55789999999999995</v>
      </c>
      <c r="N2111">
        <v>0.26329999999999998</v>
      </c>
      <c r="O2111">
        <v>0.12180000000000001</v>
      </c>
      <c r="P2111">
        <v>5.6899999999999999E-2</v>
      </c>
      <c r="Q2111">
        <v>0.26019999999999999</v>
      </c>
      <c r="R2111">
        <v>6.7799999999999999E-2</v>
      </c>
      <c r="S2111">
        <v>0.13439999999999999</v>
      </c>
      <c r="T2111">
        <v>0.26019999999999999</v>
      </c>
      <c r="U2111">
        <v>0.5</v>
      </c>
      <c r="V2111">
        <v>0.5</v>
      </c>
      <c r="W2111">
        <v>0.13439999999999999</v>
      </c>
      <c r="X2111">
        <v>0.13439999999999999</v>
      </c>
      <c r="Y2111">
        <v>58.05</v>
      </c>
      <c r="Z2111" s="1">
        <f t="shared" si="64"/>
        <v>0.17924446499999999</v>
      </c>
      <c r="AA2111" s="1" t="str">
        <f t="shared" si="65"/>
        <v>CORRECTO</v>
      </c>
    </row>
    <row r="2112" spans="1:27" x14ac:dyDescent="0.2">
      <c r="A2112">
        <v>2107</v>
      </c>
      <c r="B2112" t="s">
        <v>45</v>
      </c>
      <c r="C2112" t="s">
        <v>36</v>
      </c>
      <c r="D2112" t="s">
        <v>49</v>
      </c>
      <c r="E2112" t="s">
        <v>55</v>
      </c>
      <c r="F2112" t="s">
        <v>29</v>
      </c>
      <c r="G2112" t="s">
        <v>30</v>
      </c>
      <c r="H2112">
        <v>5</v>
      </c>
      <c r="I2112">
        <v>0.75</v>
      </c>
      <c r="J2112">
        <v>0.25</v>
      </c>
      <c r="K2112">
        <v>0.16690432999999999</v>
      </c>
      <c r="L2112" t="s">
        <v>38</v>
      </c>
      <c r="M2112">
        <v>0.55789999999999995</v>
      </c>
      <c r="N2112">
        <v>0.26329999999999998</v>
      </c>
      <c r="O2112">
        <v>0.12180000000000001</v>
      </c>
      <c r="P2112">
        <v>5.6899999999999999E-2</v>
      </c>
      <c r="Q2112">
        <v>0.26019999999999999</v>
      </c>
      <c r="R2112">
        <v>3.4799999999999998E-2</v>
      </c>
      <c r="S2112">
        <v>3.4799999999999998E-2</v>
      </c>
      <c r="T2112">
        <v>0.26019999999999999</v>
      </c>
      <c r="U2112">
        <v>0.5</v>
      </c>
      <c r="V2112">
        <v>0.5</v>
      </c>
      <c r="W2112">
        <v>0.26019999999999999</v>
      </c>
      <c r="X2112">
        <v>3.4799999999999998E-2</v>
      </c>
      <c r="Y2112">
        <v>78.05</v>
      </c>
      <c r="Z2112" s="1">
        <f t="shared" si="64"/>
        <v>0.16690432999999999</v>
      </c>
      <c r="AA2112" s="1" t="str">
        <f t="shared" si="65"/>
        <v>CORRECTO</v>
      </c>
    </row>
    <row r="2113" spans="1:27" x14ac:dyDescent="0.2">
      <c r="A2113">
        <v>2108</v>
      </c>
      <c r="B2113" t="s">
        <v>42</v>
      </c>
      <c r="C2113" t="s">
        <v>32</v>
      </c>
      <c r="D2113" t="s">
        <v>47</v>
      </c>
      <c r="E2113" t="s">
        <v>40</v>
      </c>
      <c r="F2113" t="s">
        <v>34</v>
      </c>
      <c r="G2113" t="s">
        <v>30</v>
      </c>
      <c r="H2113">
        <v>1</v>
      </c>
      <c r="I2113">
        <v>0.75</v>
      </c>
      <c r="J2113">
        <v>0.25</v>
      </c>
      <c r="K2113">
        <v>0.13163851500000001</v>
      </c>
      <c r="L2113" t="s">
        <v>35</v>
      </c>
      <c r="M2113">
        <v>0.55789999999999995</v>
      </c>
      <c r="N2113">
        <v>0.26329999999999998</v>
      </c>
      <c r="O2113">
        <v>0.12180000000000001</v>
      </c>
      <c r="P2113">
        <v>5.6899999999999999E-2</v>
      </c>
      <c r="Q2113">
        <v>3.4799999999999998E-2</v>
      </c>
      <c r="R2113">
        <v>0.50280000000000002</v>
      </c>
      <c r="S2113">
        <v>6.7799999999999999E-2</v>
      </c>
      <c r="T2113">
        <v>6.7799999999999999E-2</v>
      </c>
      <c r="U2113">
        <v>0.5</v>
      </c>
      <c r="V2113">
        <v>0.5</v>
      </c>
      <c r="W2113">
        <v>3.4799999999999998E-2</v>
      </c>
      <c r="X2113">
        <v>3.4799999999999998E-2</v>
      </c>
      <c r="Y2113">
        <v>28.63</v>
      </c>
      <c r="Z2113" s="1">
        <f t="shared" si="64"/>
        <v>0.13163851500000001</v>
      </c>
      <c r="AA2113" s="1" t="str">
        <f t="shared" si="65"/>
        <v>CORRECTO</v>
      </c>
    </row>
    <row r="2114" spans="1:27" x14ac:dyDescent="0.2">
      <c r="A2114">
        <v>2109</v>
      </c>
      <c r="B2114" t="s">
        <v>25</v>
      </c>
      <c r="C2114" t="s">
        <v>36</v>
      </c>
      <c r="D2114" t="s">
        <v>33</v>
      </c>
      <c r="E2114" t="s">
        <v>50</v>
      </c>
      <c r="F2114" t="s">
        <v>44</v>
      </c>
      <c r="G2114" t="s">
        <v>44</v>
      </c>
      <c r="H2114">
        <v>11</v>
      </c>
      <c r="I2114">
        <v>0.75</v>
      </c>
      <c r="J2114">
        <v>0.25</v>
      </c>
      <c r="K2114">
        <v>0.12529145999999999</v>
      </c>
      <c r="L2114" t="s">
        <v>35</v>
      </c>
      <c r="M2114">
        <v>0.55789999999999995</v>
      </c>
      <c r="N2114">
        <v>0.26329999999999998</v>
      </c>
      <c r="O2114">
        <v>0.12180000000000001</v>
      </c>
      <c r="P2114">
        <v>5.6899999999999999E-2</v>
      </c>
      <c r="Q2114">
        <v>0.13439999999999999</v>
      </c>
      <c r="R2114">
        <v>0.13439999999999999</v>
      </c>
      <c r="S2114">
        <v>3.4799999999999998E-2</v>
      </c>
      <c r="T2114">
        <v>0.13439999999999999</v>
      </c>
      <c r="U2114">
        <v>0.5</v>
      </c>
      <c r="V2114">
        <v>0.5</v>
      </c>
      <c r="W2114">
        <v>0.13439999999999999</v>
      </c>
      <c r="X2114">
        <v>0.13439999999999999</v>
      </c>
      <c r="Y2114">
        <v>32.24</v>
      </c>
      <c r="Z2114" s="1">
        <f t="shared" si="64"/>
        <v>0.12529145999999999</v>
      </c>
      <c r="AA2114" s="1" t="str">
        <f t="shared" si="65"/>
        <v>CORRECTO</v>
      </c>
    </row>
    <row r="2115" spans="1:27" x14ac:dyDescent="0.2">
      <c r="A2115">
        <v>2110</v>
      </c>
      <c r="B2115" t="s">
        <v>45</v>
      </c>
      <c r="C2115" t="s">
        <v>26</v>
      </c>
      <c r="D2115" t="s">
        <v>47</v>
      </c>
      <c r="E2115" t="s">
        <v>55</v>
      </c>
      <c r="F2115" t="s">
        <v>29</v>
      </c>
      <c r="G2115" t="s">
        <v>41</v>
      </c>
      <c r="H2115">
        <v>5</v>
      </c>
      <c r="I2115">
        <v>0.75</v>
      </c>
      <c r="J2115">
        <v>0.25</v>
      </c>
      <c r="K2115">
        <v>0.28403791999999989</v>
      </c>
      <c r="L2115" t="s">
        <v>54</v>
      </c>
      <c r="M2115">
        <v>0.55789999999999995</v>
      </c>
      <c r="N2115">
        <v>0.26329999999999998</v>
      </c>
      <c r="O2115">
        <v>0.12180000000000001</v>
      </c>
      <c r="P2115">
        <v>5.6899999999999999E-2</v>
      </c>
      <c r="Q2115">
        <v>0.26019999999999999</v>
      </c>
      <c r="R2115">
        <v>0.50280000000000002</v>
      </c>
      <c r="S2115">
        <v>0.26019999999999999</v>
      </c>
      <c r="T2115">
        <v>0.26019999999999999</v>
      </c>
      <c r="U2115">
        <v>0.5</v>
      </c>
      <c r="V2115">
        <v>0.5</v>
      </c>
      <c r="W2115">
        <v>0.26019999999999999</v>
      </c>
      <c r="X2115">
        <v>6.7799999999999999E-2</v>
      </c>
      <c r="Y2115">
        <v>20.87</v>
      </c>
      <c r="Z2115" s="1">
        <f t="shared" ref="Z2115:Z2178" si="66">I2115*(M2115*Q2115+N2115*R2115+O2115*S2115+P2115*T2115)+J2115*(U2115*W2115+V2115*X2115)</f>
        <v>0.28403792</v>
      </c>
      <c r="AA2115" s="1" t="str">
        <f t="shared" ref="AA2115:AA2178" si="67">IF(K2115=Z2115,"CORRECTO","ERROR")</f>
        <v>CORRECTO</v>
      </c>
    </row>
    <row r="2116" spans="1:27" x14ac:dyDescent="0.2">
      <c r="A2116">
        <v>2111</v>
      </c>
      <c r="B2116" t="s">
        <v>42</v>
      </c>
      <c r="C2116" t="s">
        <v>32</v>
      </c>
      <c r="D2116" t="s">
        <v>27</v>
      </c>
      <c r="E2116" t="s">
        <v>48</v>
      </c>
      <c r="F2116" t="s">
        <v>44</v>
      </c>
      <c r="G2116" t="s">
        <v>57</v>
      </c>
      <c r="H2116">
        <v>1</v>
      </c>
      <c r="I2116">
        <v>0.75</v>
      </c>
      <c r="J2116">
        <v>0.25</v>
      </c>
      <c r="K2116">
        <v>0.15327280500000001</v>
      </c>
      <c r="L2116" t="s">
        <v>38</v>
      </c>
      <c r="M2116">
        <v>0.55789999999999995</v>
      </c>
      <c r="N2116">
        <v>0.26329999999999998</v>
      </c>
      <c r="O2116">
        <v>0.12180000000000001</v>
      </c>
      <c r="P2116">
        <v>5.6899999999999999E-2</v>
      </c>
      <c r="Q2116">
        <v>3.4799999999999998E-2</v>
      </c>
      <c r="R2116">
        <v>0.26019999999999999</v>
      </c>
      <c r="S2116">
        <v>6.7799999999999999E-2</v>
      </c>
      <c r="T2116">
        <v>3.4799999999999998E-2</v>
      </c>
      <c r="U2116">
        <v>0.5</v>
      </c>
      <c r="V2116">
        <v>0.5</v>
      </c>
      <c r="W2116">
        <v>0.13439999999999999</v>
      </c>
      <c r="X2116">
        <v>0.50280000000000002</v>
      </c>
      <c r="Y2116">
        <v>245.74</v>
      </c>
      <c r="Z2116" s="1">
        <f t="shared" si="66"/>
        <v>0.15327280499999998</v>
      </c>
      <c r="AA2116" s="1" t="str">
        <f t="shared" si="67"/>
        <v>CORRECTO</v>
      </c>
    </row>
    <row r="2117" spans="1:27" x14ac:dyDescent="0.2">
      <c r="A2117">
        <v>2112</v>
      </c>
      <c r="B2117" t="s">
        <v>42</v>
      </c>
      <c r="C2117" t="s">
        <v>39</v>
      </c>
      <c r="D2117" t="s">
        <v>47</v>
      </c>
      <c r="E2117" t="s">
        <v>28</v>
      </c>
      <c r="F2117" t="s">
        <v>34</v>
      </c>
      <c r="G2117" t="s">
        <v>41</v>
      </c>
      <c r="H2117">
        <v>9</v>
      </c>
      <c r="I2117">
        <v>0.75</v>
      </c>
      <c r="J2117">
        <v>0.25</v>
      </c>
      <c r="K2117">
        <v>0.19406439</v>
      </c>
      <c r="L2117" t="s">
        <v>31</v>
      </c>
      <c r="M2117">
        <v>0.55789999999999995</v>
      </c>
      <c r="N2117">
        <v>0.26329999999999998</v>
      </c>
      <c r="O2117">
        <v>0.12180000000000001</v>
      </c>
      <c r="P2117">
        <v>5.6899999999999999E-2</v>
      </c>
      <c r="Q2117">
        <v>3.4799999999999998E-2</v>
      </c>
      <c r="R2117">
        <v>0.50280000000000002</v>
      </c>
      <c r="S2117">
        <v>0.50280000000000002</v>
      </c>
      <c r="T2117">
        <v>0.50280000000000002</v>
      </c>
      <c r="U2117">
        <v>0.5</v>
      </c>
      <c r="V2117">
        <v>0.5</v>
      </c>
      <c r="W2117">
        <v>3.4799999999999998E-2</v>
      </c>
      <c r="X2117">
        <v>6.7799999999999999E-2</v>
      </c>
      <c r="Y2117">
        <v>244.41</v>
      </c>
      <c r="Z2117" s="1">
        <f t="shared" si="66"/>
        <v>0.19406439</v>
      </c>
      <c r="AA2117" s="1" t="str">
        <f t="shared" si="67"/>
        <v>CORRECTO</v>
      </c>
    </row>
    <row r="2118" spans="1:27" x14ac:dyDescent="0.2">
      <c r="A2118">
        <v>2113</v>
      </c>
      <c r="B2118" t="s">
        <v>53</v>
      </c>
      <c r="C2118" t="s">
        <v>32</v>
      </c>
      <c r="D2118" t="s">
        <v>27</v>
      </c>
      <c r="E2118" t="s">
        <v>40</v>
      </c>
      <c r="F2118" t="s">
        <v>56</v>
      </c>
      <c r="G2118" t="s">
        <v>30</v>
      </c>
      <c r="H2118">
        <v>6</v>
      </c>
      <c r="I2118">
        <v>0.75</v>
      </c>
      <c r="J2118">
        <v>0.25</v>
      </c>
      <c r="K2118">
        <v>0.29200397999999989</v>
      </c>
      <c r="L2118" t="s">
        <v>54</v>
      </c>
      <c r="M2118">
        <v>0.55789999999999995</v>
      </c>
      <c r="N2118">
        <v>0.26329999999999998</v>
      </c>
      <c r="O2118">
        <v>0.12180000000000001</v>
      </c>
      <c r="P2118">
        <v>5.6899999999999999E-2</v>
      </c>
      <c r="Q2118">
        <v>0.50280000000000002</v>
      </c>
      <c r="R2118">
        <v>0.26019999999999999</v>
      </c>
      <c r="S2118">
        <v>6.7799999999999999E-2</v>
      </c>
      <c r="T2118">
        <v>6.7799999999999999E-2</v>
      </c>
      <c r="U2118">
        <v>0.5</v>
      </c>
      <c r="V2118">
        <v>0.5</v>
      </c>
      <c r="W2118">
        <v>0.13439999999999999</v>
      </c>
      <c r="X2118">
        <v>3.4799999999999998E-2</v>
      </c>
      <c r="Y2118">
        <v>61.65</v>
      </c>
      <c r="Z2118" s="1">
        <f t="shared" si="66"/>
        <v>0.29200398</v>
      </c>
      <c r="AA2118" s="1" t="str">
        <f t="shared" si="67"/>
        <v>CORRECTO</v>
      </c>
    </row>
    <row r="2119" spans="1:27" x14ac:dyDescent="0.2">
      <c r="A2119">
        <v>2114</v>
      </c>
      <c r="B2119" t="s">
        <v>42</v>
      </c>
      <c r="C2119" t="s">
        <v>43</v>
      </c>
      <c r="D2119" t="s">
        <v>33</v>
      </c>
      <c r="E2119" t="s">
        <v>55</v>
      </c>
      <c r="F2119" t="s">
        <v>44</v>
      </c>
      <c r="G2119" t="s">
        <v>57</v>
      </c>
      <c r="H2119">
        <v>9</v>
      </c>
      <c r="I2119">
        <v>0.75</v>
      </c>
      <c r="J2119">
        <v>0.25</v>
      </c>
      <c r="K2119">
        <v>0.14413330499999999</v>
      </c>
      <c r="L2119" t="s">
        <v>38</v>
      </c>
      <c r="M2119">
        <v>0.55789999999999995</v>
      </c>
      <c r="N2119">
        <v>0.26329999999999998</v>
      </c>
      <c r="O2119">
        <v>0.12180000000000001</v>
      </c>
      <c r="P2119">
        <v>5.6899999999999999E-2</v>
      </c>
      <c r="Q2119">
        <v>3.4799999999999998E-2</v>
      </c>
      <c r="R2119">
        <v>0.13439999999999999</v>
      </c>
      <c r="S2119">
        <v>0.13439999999999999</v>
      </c>
      <c r="T2119">
        <v>0.26019999999999999</v>
      </c>
      <c r="U2119">
        <v>0.5</v>
      </c>
      <c r="V2119">
        <v>0.5</v>
      </c>
      <c r="W2119">
        <v>0.13439999999999999</v>
      </c>
      <c r="X2119">
        <v>0.50280000000000002</v>
      </c>
      <c r="Y2119">
        <v>48.13</v>
      </c>
      <c r="Z2119" s="1">
        <f t="shared" si="66"/>
        <v>0.14413330499999999</v>
      </c>
      <c r="AA2119" s="1" t="str">
        <f t="shared" si="67"/>
        <v>CORRECTO</v>
      </c>
    </row>
    <row r="2120" spans="1:27" x14ac:dyDescent="0.2">
      <c r="A2120">
        <v>2115</v>
      </c>
      <c r="B2120" t="s">
        <v>42</v>
      </c>
      <c r="C2120" t="s">
        <v>32</v>
      </c>
      <c r="D2120" t="s">
        <v>27</v>
      </c>
      <c r="E2120" t="s">
        <v>28</v>
      </c>
      <c r="F2120" t="s">
        <v>34</v>
      </c>
      <c r="G2120" t="s">
        <v>30</v>
      </c>
      <c r="H2120">
        <v>8</v>
      </c>
      <c r="I2120">
        <v>0.75</v>
      </c>
      <c r="J2120">
        <v>0.25</v>
      </c>
      <c r="K2120">
        <v>0.102294705</v>
      </c>
      <c r="L2120" t="s">
        <v>35</v>
      </c>
      <c r="M2120">
        <v>0.55789999999999995</v>
      </c>
      <c r="N2120">
        <v>0.26329999999999998</v>
      </c>
      <c r="O2120">
        <v>0.12180000000000001</v>
      </c>
      <c r="P2120">
        <v>5.6899999999999999E-2</v>
      </c>
      <c r="Q2120">
        <v>3.4799999999999998E-2</v>
      </c>
      <c r="R2120">
        <v>0.26019999999999999</v>
      </c>
      <c r="S2120">
        <v>6.7799999999999999E-2</v>
      </c>
      <c r="T2120">
        <v>0.50280000000000002</v>
      </c>
      <c r="U2120">
        <v>0.5</v>
      </c>
      <c r="V2120">
        <v>0.5</v>
      </c>
      <c r="W2120">
        <v>3.4799999999999998E-2</v>
      </c>
      <c r="X2120">
        <v>3.4799999999999998E-2</v>
      </c>
      <c r="Y2120">
        <v>290.2</v>
      </c>
      <c r="Z2120" s="1">
        <f t="shared" si="66"/>
        <v>0.102294705</v>
      </c>
      <c r="AA2120" s="1" t="str">
        <f t="shared" si="67"/>
        <v>CORRECTO</v>
      </c>
    </row>
    <row r="2121" spans="1:27" x14ac:dyDescent="0.2">
      <c r="A2121">
        <v>2116</v>
      </c>
      <c r="B2121" t="s">
        <v>53</v>
      </c>
      <c r="C2121" t="s">
        <v>32</v>
      </c>
      <c r="D2121" t="s">
        <v>27</v>
      </c>
      <c r="E2121" t="s">
        <v>55</v>
      </c>
      <c r="F2121" t="s">
        <v>44</v>
      </c>
      <c r="G2121" t="s">
        <v>37</v>
      </c>
      <c r="H2121">
        <v>10</v>
      </c>
      <c r="I2121">
        <v>0.75</v>
      </c>
      <c r="J2121">
        <v>0.25</v>
      </c>
      <c r="K2121">
        <v>0.32838964999999998</v>
      </c>
      <c r="L2121" t="s">
        <v>54</v>
      </c>
      <c r="M2121">
        <v>0.55789999999999995</v>
      </c>
      <c r="N2121">
        <v>0.26329999999999998</v>
      </c>
      <c r="O2121">
        <v>0.12180000000000001</v>
      </c>
      <c r="P2121">
        <v>5.6899999999999999E-2</v>
      </c>
      <c r="Q2121">
        <v>0.50280000000000002</v>
      </c>
      <c r="R2121">
        <v>0.26019999999999999</v>
      </c>
      <c r="S2121">
        <v>6.7799999999999999E-2</v>
      </c>
      <c r="T2121">
        <v>0.26019999999999999</v>
      </c>
      <c r="U2121">
        <v>0.5</v>
      </c>
      <c r="V2121">
        <v>0.5</v>
      </c>
      <c r="W2121">
        <v>0.13439999999999999</v>
      </c>
      <c r="X2121">
        <v>0.26019999999999999</v>
      </c>
      <c r="Y2121">
        <v>103.18</v>
      </c>
      <c r="Z2121" s="1">
        <f t="shared" si="66"/>
        <v>0.32838964999999998</v>
      </c>
      <c r="AA2121" s="1" t="str">
        <f t="shared" si="67"/>
        <v>CORRECTO</v>
      </c>
    </row>
    <row r="2122" spans="1:27" x14ac:dyDescent="0.2">
      <c r="A2122">
        <v>2117</v>
      </c>
      <c r="B2122" t="s">
        <v>53</v>
      </c>
      <c r="C2122" t="s">
        <v>43</v>
      </c>
      <c r="D2122" t="s">
        <v>27</v>
      </c>
      <c r="E2122" t="s">
        <v>50</v>
      </c>
      <c r="F2122" t="s">
        <v>56</v>
      </c>
      <c r="G2122" t="s">
        <v>30</v>
      </c>
      <c r="H2122">
        <v>2</v>
      </c>
      <c r="I2122">
        <v>0.75</v>
      </c>
      <c r="J2122">
        <v>0.25</v>
      </c>
      <c r="K2122">
        <v>0.30093004499999998</v>
      </c>
      <c r="L2122" t="s">
        <v>54</v>
      </c>
      <c r="M2122">
        <v>0.55789999999999995</v>
      </c>
      <c r="N2122">
        <v>0.26329999999999998</v>
      </c>
      <c r="O2122">
        <v>0.12180000000000001</v>
      </c>
      <c r="P2122">
        <v>5.6899999999999999E-2</v>
      </c>
      <c r="Q2122">
        <v>0.50280000000000002</v>
      </c>
      <c r="R2122">
        <v>0.26019999999999999</v>
      </c>
      <c r="S2122">
        <v>0.13439999999999999</v>
      </c>
      <c r="T2122">
        <v>0.13439999999999999</v>
      </c>
      <c r="U2122">
        <v>0.5</v>
      </c>
      <c r="V2122">
        <v>0.5</v>
      </c>
      <c r="W2122">
        <v>0.13439999999999999</v>
      </c>
      <c r="X2122">
        <v>3.4799999999999998E-2</v>
      </c>
      <c r="Y2122">
        <v>116.21</v>
      </c>
      <c r="Z2122" s="1">
        <f t="shared" si="66"/>
        <v>0.30093004499999998</v>
      </c>
      <c r="AA2122" s="1" t="str">
        <f t="shared" si="67"/>
        <v>CORRECTO</v>
      </c>
    </row>
    <row r="2123" spans="1:27" x14ac:dyDescent="0.2">
      <c r="A2123">
        <v>2118</v>
      </c>
      <c r="B2123" t="s">
        <v>45</v>
      </c>
      <c r="C2123" t="s">
        <v>36</v>
      </c>
      <c r="D2123" t="s">
        <v>27</v>
      </c>
      <c r="E2123" t="s">
        <v>55</v>
      </c>
      <c r="F2123" t="s">
        <v>56</v>
      </c>
      <c r="G2123" t="s">
        <v>57</v>
      </c>
      <c r="H2123">
        <v>8</v>
      </c>
      <c r="I2123">
        <v>0.75</v>
      </c>
      <c r="J2123">
        <v>0.25</v>
      </c>
      <c r="K2123">
        <v>0.25419019500000001</v>
      </c>
      <c r="L2123" t="s">
        <v>31</v>
      </c>
      <c r="M2123">
        <v>0.55789999999999995</v>
      </c>
      <c r="N2123">
        <v>0.26329999999999998</v>
      </c>
      <c r="O2123">
        <v>0.12180000000000001</v>
      </c>
      <c r="P2123">
        <v>5.6899999999999999E-2</v>
      </c>
      <c r="Q2123">
        <v>0.26019999999999999</v>
      </c>
      <c r="R2123">
        <v>0.26019999999999999</v>
      </c>
      <c r="S2123">
        <v>3.4799999999999998E-2</v>
      </c>
      <c r="T2123">
        <v>0.26019999999999999</v>
      </c>
      <c r="U2123">
        <v>0.5</v>
      </c>
      <c r="V2123">
        <v>0.5</v>
      </c>
      <c r="W2123">
        <v>0.13439999999999999</v>
      </c>
      <c r="X2123">
        <v>0.50280000000000002</v>
      </c>
      <c r="Y2123">
        <v>25.79</v>
      </c>
      <c r="Z2123" s="1">
        <f t="shared" si="66"/>
        <v>0.25419019499999995</v>
      </c>
      <c r="AA2123" s="1" t="str">
        <f t="shared" si="67"/>
        <v>CORRECTO</v>
      </c>
    </row>
    <row r="2124" spans="1:27" x14ac:dyDescent="0.2">
      <c r="A2124">
        <v>2119</v>
      </c>
      <c r="B2124" t="s">
        <v>25</v>
      </c>
      <c r="C2124" t="s">
        <v>32</v>
      </c>
      <c r="D2124" t="s">
        <v>27</v>
      </c>
      <c r="E2124" t="s">
        <v>50</v>
      </c>
      <c r="F2124" t="s">
        <v>44</v>
      </c>
      <c r="G2124" t="s">
        <v>41</v>
      </c>
      <c r="H2124">
        <v>12</v>
      </c>
      <c r="I2124">
        <v>0.75</v>
      </c>
      <c r="J2124">
        <v>0.25</v>
      </c>
      <c r="K2124">
        <v>0.14482336500000001</v>
      </c>
      <c r="L2124" t="s">
        <v>38</v>
      </c>
      <c r="M2124">
        <v>0.55789999999999995</v>
      </c>
      <c r="N2124">
        <v>0.26329999999999998</v>
      </c>
      <c r="O2124">
        <v>0.12180000000000001</v>
      </c>
      <c r="P2124">
        <v>5.6899999999999999E-2</v>
      </c>
      <c r="Q2124">
        <v>0.13439999999999999</v>
      </c>
      <c r="R2124">
        <v>0.26019999999999999</v>
      </c>
      <c r="S2124">
        <v>6.7799999999999999E-2</v>
      </c>
      <c r="T2124">
        <v>0.13439999999999999</v>
      </c>
      <c r="U2124">
        <v>0.5</v>
      </c>
      <c r="V2124">
        <v>0.5</v>
      </c>
      <c r="W2124">
        <v>0.13439999999999999</v>
      </c>
      <c r="X2124">
        <v>6.7799999999999999E-2</v>
      </c>
      <c r="Y2124">
        <v>168.58</v>
      </c>
      <c r="Z2124" s="1">
        <f t="shared" si="66"/>
        <v>0.14482336499999998</v>
      </c>
      <c r="AA2124" s="1" t="str">
        <f t="shared" si="67"/>
        <v>CORRECTO</v>
      </c>
    </row>
    <row r="2125" spans="1:27" x14ac:dyDescent="0.2">
      <c r="A2125">
        <v>2120</v>
      </c>
      <c r="B2125" t="s">
        <v>25</v>
      </c>
      <c r="C2125" t="s">
        <v>39</v>
      </c>
      <c r="D2125" t="s">
        <v>52</v>
      </c>
      <c r="E2125" t="s">
        <v>40</v>
      </c>
      <c r="F2125" t="s">
        <v>29</v>
      </c>
      <c r="G2125" t="s">
        <v>30</v>
      </c>
      <c r="H2125">
        <v>7</v>
      </c>
      <c r="I2125">
        <v>0.75</v>
      </c>
      <c r="J2125">
        <v>0.25</v>
      </c>
      <c r="K2125">
        <v>0.15532426999999999</v>
      </c>
      <c r="L2125" t="s">
        <v>38</v>
      </c>
      <c r="M2125">
        <v>0.55789999999999995</v>
      </c>
      <c r="N2125">
        <v>0.26329999999999998</v>
      </c>
      <c r="O2125">
        <v>0.12180000000000001</v>
      </c>
      <c r="P2125">
        <v>5.6899999999999999E-2</v>
      </c>
      <c r="Q2125">
        <v>0.13439999999999999</v>
      </c>
      <c r="R2125">
        <v>6.7799999999999999E-2</v>
      </c>
      <c r="S2125">
        <v>0.50280000000000002</v>
      </c>
      <c r="T2125">
        <v>6.7799999999999999E-2</v>
      </c>
      <c r="U2125">
        <v>0.5</v>
      </c>
      <c r="V2125">
        <v>0.5</v>
      </c>
      <c r="W2125">
        <v>0.26019999999999999</v>
      </c>
      <c r="X2125">
        <v>3.4799999999999998E-2</v>
      </c>
      <c r="Y2125">
        <v>32.1</v>
      </c>
      <c r="Z2125" s="1">
        <f t="shared" si="66"/>
        <v>0.15532426999999999</v>
      </c>
      <c r="AA2125" s="1" t="str">
        <f t="shared" si="67"/>
        <v>CORRECTO</v>
      </c>
    </row>
    <row r="2126" spans="1:27" x14ac:dyDescent="0.2">
      <c r="A2126">
        <v>2121</v>
      </c>
      <c r="B2126" t="s">
        <v>46</v>
      </c>
      <c r="C2126" t="s">
        <v>36</v>
      </c>
      <c r="D2126" t="s">
        <v>27</v>
      </c>
      <c r="E2126" t="s">
        <v>48</v>
      </c>
      <c r="F2126" t="s">
        <v>34</v>
      </c>
      <c r="G2126" t="s">
        <v>57</v>
      </c>
      <c r="H2126">
        <v>1</v>
      </c>
      <c r="I2126">
        <v>0.75</v>
      </c>
      <c r="J2126">
        <v>0.25</v>
      </c>
      <c r="K2126">
        <v>0.15161627999999999</v>
      </c>
      <c r="L2126" t="s">
        <v>38</v>
      </c>
      <c r="M2126">
        <v>0.55789999999999995</v>
      </c>
      <c r="N2126">
        <v>0.26329999999999998</v>
      </c>
      <c r="O2126">
        <v>0.12180000000000001</v>
      </c>
      <c r="P2126">
        <v>5.6899999999999999E-2</v>
      </c>
      <c r="Q2126">
        <v>6.7799999999999999E-2</v>
      </c>
      <c r="R2126">
        <v>0.26019999999999999</v>
      </c>
      <c r="S2126">
        <v>3.4799999999999998E-2</v>
      </c>
      <c r="T2126">
        <v>3.4799999999999998E-2</v>
      </c>
      <c r="U2126">
        <v>0.5</v>
      </c>
      <c r="V2126">
        <v>0.5</v>
      </c>
      <c r="W2126">
        <v>3.4799999999999998E-2</v>
      </c>
      <c r="X2126">
        <v>0.50280000000000002</v>
      </c>
      <c r="Y2126">
        <v>716.44</v>
      </c>
      <c r="Z2126" s="1">
        <f t="shared" si="66"/>
        <v>0.15161627999999999</v>
      </c>
      <c r="AA2126" s="1" t="str">
        <f t="shared" si="67"/>
        <v>CORRECTO</v>
      </c>
    </row>
    <row r="2127" spans="1:27" x14ac:dyDescent="0.2">
      <c r="A2127">
        <v>2122</v>
      </c>
      <c r="B2127" t="s">
        <v>42</v>
      </c>
      <c r="C2127" t="s">
        <v>26</v>
      </c>
      <c r="D2127" t="s">
        <v>27</v>
      </c>
      <c r="E2127" t="s">
        <v>50</v>
      </c>
      <c r="F2127" t="s">
        <v>34</v>
      </c>
      <c r="G2127" t="s">
        <v>30</v>
      </c>
      <c r="H2127">
        <v>3</v>
      </c>
      <c r="I2127">
        <v>0.75</v>
      </c>
      <c r="J2127">
        <v>0.25</v>
      </c>
      <c r="K2127">
        <v>0.104148975</v>
      </c>
      <c r="L2127" t="s">
        <v>35</v>
      </c>
      <c r="M2127">
        <v>0.55789999999999995</v>
      </c>
      <c r="N2127">
        <v>0.26329999999999998</v>
      </c>
      <c r="O2127">
        <v>0.12180000000000001</v>
      </c>
      <c r="P2127">
        <v>5.6899999999999999E-2</v>
      </c>
      <c r="Q2127">
        <v>3.4799999999999998E-2</v>
      </c>
      <c r="R2127">
        <v>0.26019999999999999</v>
      </c>
      <c r="S2127">
        <v>0.26019999999999999</v>
      </c>
      <c r="T2127">
        <v>0.13439999999999999</v>
      </c>
      <c r="U2127">
        <v>0.5</v>
      </c>
      <c r="V2127">
        <v>0.5</v>
      </c>
      <c r="W2127">
        <v>3.4799999999999998E-2</v>
      </c>
      <c r="X2127">
        <v>3.4799999999999998E-2</v>
      </c>
      <c r="Y2127">
        <v>123.44</v>
      </c>
      <c r="Z2127" s="1">
        <f t="shared" si="66"/>
        <v>0.10414897499999999</v>
      </c>
      <c r="AA2127" s="1" t="str">
        <f t="shared" si="67"/>
        <v>CORRECTO</v>
      </c>
    </row>
    <row r="2128" spans="1:27" x14ac:dyDescent="0.2">
      <c r="A2128">
        <v>2123</v>
      </c>
      <c r="B2128" t="s">
        <v>46</v>
      </c>
      <c r="C2128" t="s">
        <v>43</v>
      </c>
      <c r="D2128" t="s">
        <v>33</v>
      </c>
      <c r="E2128" t="s">
        <v>28</v>
      </c>
      <c r="F2128" t="s">
        <v>44</v>
      </c>
      <c r="G2128" t="s">
        <v>41</v>
      </c>
      <c r="H2128">
        <v>9</v>
      </c>
      <c r="I2128">
        <v>0.75</v>
      </c>
      <c r="J2128">
        <v>0.25</v>
      </c>
      <c r="K2128">
        <v>0.113919285</v>
      </c>
      <c r="L2128" t="s">
        <v>35</v>
      </c>
      <c r="M2128">
        <v>0.55789999999999995</v>
      </c>
      <c r="N2128">
        <v>0.26329999999999998</v>
      </c>
      <c r="O2128">
        <v>0.12180000000000001</v>
      </c>
      <c r="P2128">
        <v>5.6899999999999999E-2</v>
      </c>
      <c r="Q2128">
        <v>6.7799999999999999E-2</v>
      </c>
      <c r="R2128">
        <v>0.13439999999999999</v>
      </c>
      <c r="S2128">
        <v>0.13439999999999999</v>
      </c>
      <c r="T2128">
        <v>0.50280000000000002</v>
      </c>
      <c r="U2128">
        <v>0.5</v>
      </c>
      <c r="V2128">
        <v>0.5</v>
      </c>
      <c r="W2128">
        <v>0.13439999999999999</v>
      </c>
      <c r="X2128">
        <v>6.7799999999999999E-2</v>
      </c>
      <c r="Y2128">
        <v>51.35</v>
      </c>
      <c r="Z2128" s="1">
        <f t="shared" si="66"/>
        <v>0.11391928499999998</v>
      </c>
      <c r="AA2128" s="1" t="str">
        <f t="shared" si="67"/>
        <v>CORRECTO</v>
      </c>
    </row>
    <row r="2129" spans="1:27" x14ac:dyDescent="0.2">
      <c r="A2129">
        <v>2124</v>
      </c>
      <c r="B2129" t="s">
        <v>42</v>
      </c>
      <c r="C2129" t="s">
        <v>36</v>
      </c>
      <c r="D2129" t="s">
        <v>47</v>
      </c>
      <c r="E2129" t="s">
        <v>40</v>
      </c>
      <c r="F2129" t="s">
        <v>56</v>
      </c>
      <c r="G2129" t="s">
        <v>41</v>
      </c>
      <c r="H2129">
        <v>12</v>
      </c>
      <c r="I2129">
        <v>0.75</v>
      </c>
      <c r="J2129">
        <v>0.25</v>
      </c>
      <c r="K2129">
        <v>0.14519896500000001</v>
      </c>
      <c r="L2129" t="s">
        <v>38</v>
      </c>
      <c r="M2129">
        <v>0.55789999999999995</v>
      </c>
      <c r="N2129">
        <v>0.26329999999999998</v>
      </c>
      <c r="O2129">
        <v>0.12180000000000001</v>
      </c>
      <c r="P2129">
        <v>5.6899999999999999E-2</v>
      </c>
      <c r="Q2129">
        <v>3.4799999999999998E-2</v>
      </c>
      <c r="R2129">
        <v>0.50280000000000002</v>
      </c>
      <c r="S2129">
        <v>3.4799999999999998E-2</v>
      </c>
      <c r="T2129">
        <v>6.7799999999999999E-2</v>
      </c>
      <c r="U2129">
        <v>0.5</v>
      </c>
      <c r="V2129">
        <v>0.5</v>
      </c>
      <c r="W2129">
        <v>0.13439999999999999</v>
      </c>
      <c r="X2129">
        <v>6.7799999999999999E-2</v>
      </c>
      <c r="Y2129">
        <v>13.1</v>
      </c>
      <c r="Z2129" s="1">
        <f t="shared" si="66"/>
        <v>0.14519896499999999</v>
      </c>
      <c r="AA2129" s="1" t="str">
        <f t="shared" si="67"/>
        <v>CORRECTO</v>
      </c>
    </row>
    <row r="2130" spans="1:27" x14ac:dyDescent="0.2">
      <c r="A2130">
        <v>2125</v>
      </c>
      <c r="B2130" t="s">
        <v>42</v>
      </c>
      <c r="C2130" t="s">
        <v>26</v>
      </c>
      <c r="D2130" t="s">
        <v>47</v>
      </c>
      <c r="E2130" t="s">
        <v>40</v>
      </c>
      <c r="F2130" t="s">
        <v>29</v>
      </c>
      <c r="G2130" t="s">
        <v>44</v>
      </c>
      <c r="H2130">
        <v>13</v>
      </c>
      <c r="I2130">
        <v>0.75</v>
      </c>
      <c r="J2130">
        <v>0.25</v>
      </c>
      <c r="K2130">
        <v>0.18983925500000001</v>
      </c>
      <c r="L2130" t="s">
        <v>31</v>
      </c>
      <c r="M2130">
        <v>0.55789999999999995</v>
      </c>
      <c r="N2130">
        <v>0.26329999999999998</v>
      </c>
      <c r="O2130">
        <v>0.12180000000000001</v>
      </c>
      <c r="P2130">
        <v>5.6899999999999999E-2</v>
      </c>
      <c r="Q2130">
        <v>3.4799999999999998E-2</v>
      </c>
      <c r="R2130">
        <v>0.50280000000000002</v>
      </c>
      <c r="S2130">
        <v>0.26019999999999999</v>
      </c>
      <c r="T2130">
        <v>6.7799999999999999E-2</v>
      </c>
      <c r="U2130">
        <v>0.5</v>
      </c>
      <c r="V2130">
        <v>0.5</v>
      </c>
      <c r="W2130">
        <v>0.26019999999999999</v>
      </c>
      <c r="X2130">
        <v>0.13439999999999999</v>
      </c>
      <c r="Y2130">
        <v>31.64</v>
      </c>
      <c r="Z2130" s="1">
        <f t="shared" si="66"/>
        <v>0.18983925499999998</v>
      </c>
      <c r="AA2130" s="1" t="str">
        <f t="shared" si="67"/>
        <v>CORRECTO</v>
      </c>
    </row>
    <row r="2131" spans="1:27" x14ac:dyDescent="0.2">
      <c r="A2131">
        <v>2126</v>
      </c>
      <c r="B2131" t="s">
        <v>45</v>
      </c>
      <c r="C2131" t="s">
        <v>26</v>
      </c>
      <c r="D2131" t="s">
        <v>33</v>
      </c>
      <c r="E2131" t="s">
        <v>50</v>
      </c>
      <c r="F2131" t="s">
        <v>44</v>
      </c>
      <c r="G2131" t="s">
        <v>57</v>
      </c>
      <c r="H2131">
        <v>4</v>
      </c>
      <c r="I2131">
        <v>0.75</v>
      </c>
      <c r="J2131">
        <v>0.25</v>
      </c>
      <c r="K2131">
        <v>0.24456961499999999</v>
      </c>
      <c r="L2131" t="s">
        <v>31</v>
      </c>
      <c r="M2131">
        <v>0.55789999999999995</v>
      </c>
      <c r="N2131">
        <v>0.26329999999999998</v>
      </c>
      <c r="O2131">
        <v>0.12180000000000001</v>
      </c>
      <c r="P2131">
        <v>5.6899999999999999E-2</v>
      </c>
      <c r="Q2131">
        <v>0.26019999999999999</v>
      </c>
      <c r="R2131">
        <v>0.13439999999999999</v>
      </c>
      <c r="S2131">
        <v>0.26019999999999999</v>
      </c>
      <c r="T2131">
        <v>0.13439999999999999</v>
      </c>
      <c r="U2131">
        <v>0.5</v>
      </c>
      <c r="V2131">
        <v>0.5</v>
      </c>
      <c r="W2131">
        <v>0.13439999999999999</v>
      </c>
      <c r="X2131">
        <v>0.50280000000000002</v>
      </c>
      <c r="Y2131">
        <v>20.96</v>
      </c>
      <c r="Z2131" s="1">
        <f t="shared" si="66"/>
        <v>0.24456961499999996</v>
      </c>
      <c r="AA2131" s="1" t="str">
        <f t="shared" si="67"/>
        <v>CORRECTO</v>
      </c>
    </row>
    <row r="2132" spans="1:27" x14ac:dyDescent="0.2">
      <c r="A2132">
        <v>2127</v>
      </c>
      <c r="B2132" t="s">
        <v>53</v>
      </c>
      <c r="C2132" t="s">
        <v>43</v>
      </c>
      <c r="D2132" t="s">
        <v>33</v>
      </c>
      <c r="E2132" t="s">
        <v>40</v>
      </c>
      <c r="F2132" t="s">
        <v>51</v>
      </c>
      <c r="G2132" t="s">
        <v>30</v>
      </c>
      <c r="H2132">
        <v>15</v>
      </c>
      <c r="I2132">
        <v>0.75</v>
      </c>
      <c r="J2132">
        <v>0.25</v>
      </c>
      <c r="K2132">
        <v>0.31929553500000002</v>
      </c>
      <c r="L2132" t="s">
        <v>54</v>
      </c>
      <c r="M2132">
        <v>0.55789999999999995</v>
      </c>
      <c r="N2132">
        <v>0.26329999999999998</v>
      </c>
      <c r="O2132">
        <v>0.12180000000000001</v>
      </c>
      <c r="P2132">
        <v>5.6899999999999999E-2</v>
      </c>
      <c r="Q2132">
        <v>0.50280000000000002</v>
      </c>
      <c r="R2132">
        <v>0.13439999999999999</v>
      </c>
      <c r="S2132">
        <v>0.13439999999999999</v>
      </c>
      <c r="T2132">
        <v>6.7799999999999999E-2</v>
      </c>
      <c r="U2132">
        <v>0.5</v>
      </c>
      <c r="V2132">
        <v>0.5</v>
      </c>
      <c r="W2132">
        <v>0.50280000000000002</v>
      </c>
      <c r="X2132">
        <v>3.4799999999999998E-2</v>
      </c>
      <c r="Y2132">
        <v>35.64</v>
      </c>
      <c r="Z2132" s="1">
        <f t="shared" si="66"/>
        <v>0.31929553499999996</v>
      </c>
      <c r="AA2132" s="1" t="str">
        <f t="shared" si="67"/>
        <v>CORRECTO</v>
      </c>
    </row>
    <row r="2133" spans="1:27" x14ac:dyDescent="0.2">
      <c r="A2133">
        <v>2128</v>
      </c>
      <c r="B2133" t="s">
        <v>45</v>
      </c>
      <c r="C2133" t="s">
        <v>26</v>
      </c>
      <c r="D2133" t="s">
        <v>49</v>
      </c>
      <c r="E2133" t="s">
        <v>55</v>
      </c>
      <c r="F2133" t="s">
        <v>56</v>
      </c>
      <c r="G2133" t="s">
        <v>30</v>
      </c>
      <c r="H2133">
        <v>13</v>
      </c>
      <c r="I2133">
        <v>0.75</v>
      </c>
      <c r="J2133">
        <v>0.25</v>
      </c>
      <c r="K2133">
        <v>0.17176962000000001</v>
      </c>
      <c r="L2133" t="s">
        <v>38</v>
      </c>
      <c r="M2133">
        <v>0.55789999999999995</v>
      </c>
      <c r="N2133">
        <v>0.26329999999999998</v>
      </c>
      <c r="O2133">
        <v>0.12180000000000001</v>
      </c>
      <c r="P2133">
        <v>5.6899999999999999E-2</v>
      </c>
      <c r="Q2133">
        <v>0.26019999999999999</v>
      </c>
      <c r="R2133">
        <v>3.4799999999999998E-2</v>
      </c>
      <c r="S2133">
        <v>0.26019999999999999</v>
      </c>
      <c r="T2133">
        <v>0.26019999999999999</v>
      </c>
      <c r="U2133">
        <v>0.5</v>
      </c>
      <c r="V2133">
        <v>0.5</v>
      </c>
      <c r="W2133">
        <v>0.13439999999999999</v>
      </c>
      <c r="X2133">
        <v>3.4799999999999998E-2</v>
      </c>
      <c r="Y2133">
        <v>59.25</v>
      </c>
      <c r="Z2133" s="1">
        <f t="shared" si="66"/>
        <v>0.17176962000000001</v>
      </c>
      <c r="AA2133" s="1" t="str">
        <f t="shared" si="67"/>
        <v>CORRECTO</v>
      </c>
    </row>
    <row r="2134" spans="1:27" x14ac:dyDescent="0.2">
      <c r="A2134">
        <v>2129</v>
      </c>
      <c r="B2134" t="s">
        <v>45</v>
      </c>
      <c r="C2134" t="s">
        <v>36</v>
      </c>
      <c r="D2134" t="s">
        <v>52</v>
      </c>
      <c r="E2134" t="s">
        <v>55</v>
      </c>
      <c r="F2134" t="s">
        <v>51</v>
      </c>
      <c r="G2134" t="s">
        <v>30</v>
      </c>
      <c r="H2134">
        <v>10</v>
      </c>
      <c r="I2134">
        <v>0.75</v>
      </c>
      <c r="J2134">
        <v>0.25</v>
      </c>
      <c r="K2134">
        <v>0.20374600500000001</v>
      </c>
      <c r="L2134" t="s">
        <v>31</v>
      </c>
      <c r="M2134">
        <v>0.55789999999999995</v>
      </c>
      <c r="N2134">
        <v>0.26329999999999998</v>
      </c>
      <c r="O2134">
        <v>0.12180000000000001</v>
      </c>
      <c r="P2134">
        <v>5.6899999999999999E-2</v>
      </c>
      <c r="Q2134">
        <v>0.26019999999999999</v>
      </c>
      <c r="R2134">
        <v>6.7799999999999999E-2</v>
      </c>
      <c r="S2134">
        <v>3.4799999999999998E-2</v>
      </c>
      <c r="T2134">
        <v>0.26019999999999999</v>
      </c>
      <c r="U2134">
        <v>0.5</v>
      </c>
      <c r="V2134">
        <v>0.5</v>
      </c>
      <c r="W2134">
        <v>0.50280000000000002</v>
      </c>
      <c r="X2134">
        <v>3.4799999999999998E-2</v>
      </c>
      <c r="Y2134">
        <v>15.26</v>
      </c>
      <c r="Z2134" s="1">
        <f t="shared" si="66"/>
        <v>0.20374600500000001</v>
      </c>
      <c r="AA2134" s="1" t="str">
        <f t="shared" si="67"/>
        <v>CORRECTO</v>
      </c>
    </row>
    <row r="2135" spans="1:27" x14ac:dyDescent="0.2">
      <c r="A2135">
        <v>2130</v>
      </c>
      <c r="B2135" t="s">
        <v>46</v>
      </c>
      <c r="C2135" t="s">
        <v>39</v>
      </c>
      <c r="D2135" t="s">
        <v>47</v>
      </c>
      <c r="E2135" t="s">
        <v>50</v>
      </c>
      <c r="F2135" t="s">
        <v>34</v>
      </c>
      <c r="G2135" t="s">
        <v>41</v>
      </c>
      <c r="H2135">
        <v>15</v>
      </c>
      <c r="I2135">
        <v>0.75</v>
      </c>
      <c r="J2135">
        <v>0.25</v>
      </c>
      <c r="K2135">
        <v>0.19215094499999999</v>
      </c>
      <c r="L2135" t="s">
        <v>31</v>
      </c>
      <c r="M2135">
        <v>0.55789999999999995</v>
      </c>
      <c r="N2135">
        <v>0.26329999999999998</v>
      </c>
      <c r="O2135">
        <v>0.12180000000000001</v>
      </c>
      <c r="P2135">
        <v>5.6899999999999999E-2</v>
      </c>
      <c r="Q2135">
        <v>6.7799999999999999E-2</v>
      </c>
      <c r="R2135">
        <v>0.50280000000000002</v>
      </c>
      <c r="S2135">
        <v>0.50280000000000002</v>
      </c>
      <c r="T2135">
        <v>0.13439999999999999</v>
      </c>
      <c r="U2135">
        <v>0.5</v>
      </c>
      <c r="V2135">
        <v>0.5</v>
      </c>
      <c r="W2135">
        <v>3.4799999999999998E-2</v>
      </c>
      <c r="X2135">
        <v>6.7799999999999999E-2</v>
      </c>
      <c r="Y2135">
        <v>96.56</v>
      </c>
      <c r="Z2135" s="1">
        <f t="shared" si="66"/>
        <v>0.19215094499999999</v>
      </c>
      <c r="AA2135" s="1" t="str">
        <f t="shared" si="67"/>
        <v>CORRECTO</v>
      </c>
    </row>
    <row r="2136" spans="1:27" x14ac:dyDescent="0.2">
      <c r="A2136">
        <v>2131</v>
      </c>
      <c r="B2136" t="s">
        <v>42</v>
      </c>
      <c r="C2136" t="s">
        <v>36</v>
      </c>
      <c r="D2136" t="s">
        <v>33</v>
      </c>
      <c r="E2136" t="s">
        <v>50</v>
      </c>
      <c r="F2136" t="s">
        <v>34</v>
      </c>
      <c r="G2136" t="s">
        <v>30</v>
      </c>
      <c r="H2136">
        <v>11</v>
      </c>
      <c r="I2136">
        <v>0.75</v>
      </c>
      <c r="J2136">
        <v>0.25</v>
      </c>
      <c r="K2136">
        <v>5.871632999999999E-2</v>
      </c>
      <c r="L2136" t="s">
        <v>35</v>
      </c>
      <c r="M2136">
        <v>0.55789999999999995</v>
      </c>
      <c r="N2136">
        <v>0.26329999999999998</v>
      </c>
      <c r="O2136">
        <v>0.12180000000000001</v>
      </c>
      <c r="P2136">
        <v>5.6899999999999999E-2</v>
      </c>
      <c r="Q2136">
        <v>3.4799999999999998E-2</v>
      </c>
      <c r="R2136">
        <v>0.13439999999999999</v>
      </c>
      <c r="S2136">
        <v>3.4799999999999998E-2</v>
      </c>
      <c r="T2136">
        <v>0.13439999999999999</v>
      </c>
      <c r="U2136">
        <v>0.5</v>
      </c>
      <c r="V2136">
        <v>0.5</v>
      </c>
      <c r="W2136">
        <v>3.4799999999999998E-2</v>
      </c>
      <c r="X2136">
        <v>3.4799999999999998E-2</v>
      </c>
      <c r="Y2136">
        <v>98.73</v>
      </c>
      <c r="Z2136" s="1">
        <f t="shared" si="66"/>
        <v>5.8716329999999997E-2</v>
      </c>
      <c r="AA2136" s="1" t="str">
        <f t="shared" si="67"/>
        <v>CORRECTO</v>
      </c>
    </row>
    <row r="2137" spans="1:27" x14ac:dyDescent="0.2">
      <c r="A2137">
        <v>2132</v>
      </c>
      <c r="B2137" t="s">
        <v>45</v>
      </c>
      <c r="C2137" t="s">
        <v>32</v>
      </c>
      <c r="D2137" t="s">
        <v>33</v>
      </c>
      <c r="E2137" t="s">
        <v>40</v>
      </c>
      <c r="F2137" t="s">
        <v>34</v>
      </c>
      <c r="G2137" t="s">
        <v>37</v>
      </c>
      <c r="H2137">
        <v>2</v>
      </c>
      <c r="I2137">
        <v>0.75</v>
      </c>
      <c r="J2137">
        <v>0.25</v>
      </c>
      <c r="K2137">
        <v>0.18137671999999999</v>
      </c>
      <c r="L2137" t="s">
        <v>38</v>
      </c>
      <c r="M2137">
        <v>0.55789999999999995</v>
      </c>
      <c r="N2137">
        <v>0.26329999999999998</v>
      </c>
      <c r="O2137">
        <v>0.12180000000000001</v>
      </c>
      <c r="P2137">
        <v>5.6899999999999999E-2</v>
      </c>
      <c r="Q2137">
        <v>0.26019999999999999</v>
      </c>
      <c r="R2137">
        <v>0.13439999999999999</v>
      </c>
      <c r="S2137">
        <v>6.7799999999999999E-2</v>
      </c>
      <c r="T2137">
        <v>6.7799999999999999E-2</v>
      </c>
      <c r="U2137">
        <v>0.5</v>
      </c>
      <c r="V2137">
        <v>0.5</v>
      </c>
      <c r="W2137">
        <v>3.4799999999999998E-2</v>
      </c>
      <c r="X2137">
        <v>0.26019999999999999</v>
      </c>
      <c r="Y2137">
        <v>31.19</v>
      </c>
      <c r="Z2137" s="1">
        <f t="shared" si="66"/>
        <v>0.18137671999999996</v>
      </c>
      <c r="AA2137" s="1" t="str">
        <f t="shared" si="67"/>
        <v>CORRECTO</v>
      </c>
    </row>
    <row r="2138" spans="1:27" x14ac:dyDescent="0.2">
      <c r="A2138">
        <v>2133</v>
      </c>
      <c r="B2138" t="s">
        <v>46</v>
      </c>
      <c r="C2138" t="s">
        <v>32</v>
      </c>
      <c r="D2138" t="s">
        <v>27</v>
      </c>
      <c r="E2138" t="s">
        <v>40</v>
      </c>
      <c r="F2138" t="s">
        <v>29</v>
      </c>
      <c r="G2138" t="s">
        <v>30</v>
      </c>
      <c r="H2138">
        <v>0</v>
      </c>
      <c r="I2138">
        <v>0.75</v>
      </c>
      <c r="J2138">
        <v>0.25</v>
      </c>
      <c r="K2138">
        <v>0.12571410499999999</v>
      </c>
      <c r="L2138" t="s">
        <v>35</v>
      </c>
      <c r="M2138">
        <v>0.55789999999999995</v>
      </c>
      <c r="N2138">
        <v>0.26329999999999998</v>
      </c>
      <c r="O2138">
        <v>0.12180000000000001</v>
      </c>
      <c r="P2138">
        <v>5.6899999999999999E-2</v>
      </c>
      <c r="Q2138">
        <v>6.7799999999999999E-2</v>
      </c>
      <c r="R2138">
        <v>0.26019999999999999</v>
      </c>
      <c r="S2138">
        <v>6.7799999999999999E-2</v>
      </c>
      <c r="T2138">
        <v>6.7799999999999999E-2</v>
      </c>
      <c r="U2138">
        <v>0.5</v>
      </c>
      <c r="V2138">
        <v>0.5</v>
      </c>
      <c r="W2138">
        <v>0.26019999999999999</v>
      </c>
      <c r="X2138">
        <v>3.4799999999999998E-2</v>
      </c>
      <c r="Y2138">
        <v>45.92</v>
      </c>
      <c r="Z2138" s="1">
        <f t="shared" si="66"/>
        <v>0.12571410499999996</v>
      </c>
      <c r="AA2138" s="1" t="str">
        <f t="shared" si="67"/>
        <v>CORRECTO</v>
      </c>
    </row>
    <row r="2139" spans="1:27" x14ac:dyDescent="0.2">
      <c r="A2139">
        <v>2134</v>
      </c>
      <c r="B2139" t="s">
        <v>46</v>
      </c>
      <c r="C2139" t="s">
        <v>36</v>
      </c>
      <c r="D2139" t="s">
        <v>49</v>
      </c>
      <c r="E2139" t="s">
        <v>48</v>
      </c>
      <c r="F2139" t="s">
        <v>51</v>
      </c>
      <c r="G2139" t="s">
        <v>44</v>
      </c>
      <c r="H2139">
        <v>13</v>
      </c>
      <c r="I2139">
        <v>0.75</v>
      </c>
      <c r="J2139">
        <v>0.25</v>
      </c>
      <c r="K2139">
        <v>0.119555415</v>
      </c>
      <c r="L2139" t="s">
        <v>35</v>
      </c>
      <c r="M2139">
        <v>0.55789999999999995</v>
      </c>
      <c r="N2139">
        <v>0.26329999999999998</v>
      </c>
      <c r="O2139">
        <v>0.12180000000000001</v>
      </c>
      <c r="P2139">
        <v>5.6899999999999999E-2</v>
      </c>
      <c r="Q2139">
        <v>6.7799999999999999E-2</v>
      </c>
      <c r="R2139">
        <v>3.4799999999999998E-2</v>
      </c>
      <c r="S2139">
        <v>3.4799999999999998E-2</v>
      </c>
      <c r="T2139">
        <v>3.4799999999999998E-2</v>
      </c>
      <c r="U2139">
        <v>0.5</v>
      </c>
      <c r="V2139">
        <v>0.5</v>
      </c>
      <c r="W2139">
        <v>0.50280000000000002</v>
      </c>
      <c r="X2139">
        <v>0.13439999999999999</v>
      </c>
      <c r="Y2139">
        <v>168.71</v>
      </c>
      <c r="Z2139" s="1">
        <f t="shared" si="66"/>
        <v>0.119555415</v>
      </c>
      <c r="AA2139" s="1" t="str">
        <f t="shared" si="67"/>
        <v>CORRECTO</v>
      </c>
    </row>
    <row r="2140" spans="1:27" x14ac:dyDescent="0.2">
      <c r="A2140">
        <v>2135</v>
      </c>
      <c r="B2140" t="s">
        <v>45</v>
      </c>
      <c r="C2140" t="s">
        <v>39</v>
      </c>
      <c r="D2140" t="s">
        <v>47</v>
      </c>
      <c r="E2140" t="s">
        <v>50</v>
      </c>
      <c r="F2140" t="s">
        <v>44</v>
      </c>
      <c r="G2140" t="s">
        <v>30</v>
      </c>
      <c r="H2140">
        <v>0</v>
      </c>
      <c r="I2140">
        <v>0.75</v>
      </c>
      <c r="J2140">
        <v>0.25</v>
      </c>
      <c r="K2140">
        <v>0.280980915</v>
      </c>
      <c r="L2140" t="s">
        <v>54</v>
      </c>
      <c r="M2140">
        <v>0.55789999999999995</v>
      </c>
      <c r="N2140">
        <v>0.26329999999999998</v>
      </c>
      <c r="O2140">
        <v>0.12180000000000001</v>
      </c>
      <c r="P2140">
        <v>5.6899999999999999E-2</v>
      </c>
      <c r="Q2140">
        <v>0.26019999999999999</v>
      </c>
      <c r="R2140">
        <v>0.50280000000000002</v>
      </c>
      <c r="S2140">
        <v>0.50280000000000002</v>
      </c>
      <c r="T2140">
        <v>0.13439999999999999</v>
      </c>
      <c r="U2140">
        <v>0.5</v>
      </c>
      <c r="V2140">
        <v>0.5</v>
      </c>
      <c r="W2140">
        <v>0.13439999999999999</v>
      </c>
      <c r="X2140">
        <v>3.4799999999999998E-2</v>
      </c>
      <c r="Y2140">
        <v>14.01</v>
      </c>
      <c r="Z2140" s="1">
        <f t="shared" si="66"/>
        <v>0.280980915</v>
      </c>
      <c r="AA2140" s="1" t="str">
        <f t="shared" si="67"/>
        <v>CORRECTO</v>
      </c>
    </row>
    <row r="2141" spans="1:27" x14ac:dyDescent="0.2">
      <c r="A2141">
        <v>2136</v>
      </c>
      <c r="B2141" t="s">
        <v>25</v>
      </c>
      <c r="C2141" t="s">
        <v>26</v>
      </c>
      <c r="D2141" t="s">
        <v>33</v>
      </c>
      <c r="E2141" t="s">
        <v>40</v>
      </c>
      <c r="F2141" t="s">
        <v>29</v>
      </c>
      <c r="G2141" t="s">
        <v>41</v>
      </c>
      <c r="H2141">
        <v>6</v>
      </c>
      <c r="I2141">
        <v>0.75</v>
      </c>
      <c r="J2141">
        <v>0.25</v>
      </c>
      <c r="K2141">
        <v>0.15043959500000001</v>
      </c>
      <c r="L2141" t="s">
        <v>38</v>
      </c>
      <c r="M2141">
        <v>0.55789999999999995</v>
      </c>
      <c r="N2141">
        <v>0.26329999999999998</v>
      </c>
      <c r="O2141">
        <v>0.12180000000000001</v>
      </c>
      <c r="P2141">
        <v>5.6899999999999999E-2</v>
      </c>
      <c r="Q2141">
        <v>0.13439999999999999</v>
      </c>
      <c r="R2141">
        <v>0.13439999999999999</v>
      </c>
      <c r="S2141">
        <v>0.26019999999999999</v>
      </c>
      <c r="T2141">
        <v>6.7799999999999999E-2</v>
      </c>
      <c r="U2141">
        <v>0.5</v>
      </c>
      <c r="V2141">
        <v>0.5</v>
      </c>
      <c r="W2141">
        <v>0.26019999999999999</v>
      </c>
      <c r="X2141">
        <v>6.7799999999999999E-2</v>
      </c>
      <c r="Y2141">
        <v>19.37</v>
      </c>
      <c r="Z2141" s="1">
        <f t="shared" si="66"/>
        <v>0.15043959499999998</v>
      </c>
      <c r="AA2141" s="1" t="str">
        <f t="shared" si="67"/>
        <v>CORRECTO</v>
      </c>
    </row>
    <row r="2142" spans="1:27" x14ac:dyDescent="0.2">
      <c r="A2142">
        <v>2137</v>
      </c>
      <c r="B2142" t="s">
        <v>53</v>
      </c>
      <c r="C2142" t="s">
        <v>43</v>
      </c>
      <c r="D2142" t="s">
        <v>49</v>
      </c>
      <c r="E2142" t="s">
        <v>40</v>
      </c>
      <c r="F2142" t="s">
        <v>56</v>
      </c>
      <c r="G2142" t="s">
        <v>57</v>
      </c>
      <c r="H2142">
        <v>7</v>
      </c>
      <c r="I2142">
        <v>0.75</v>
      </c>
      <c r="J2142">
        <v>0.25</v>
      </c>
      <c r="K2142">
        <v>0.31207702500000001</v>
      </c>
      <c r="L2142" t="s">
        <v>54</v>
      </c>
      <c r="M2142">
        <v>0.55789999999999995</v>
      </c>
      <c r="N2142">
        <v>0.26329999999999998</v>
      </c>
      <c r="O2142">
        <v>0.12180000000000001</v>
      </c>
      <c r="P2142">
        <v>5.6899999999999999E-2</v>
      </c>
      <c r="Q2142">
        <v>0.50280000000000002</v>
      </c>
      <c r="R2142">
        <v>3.4799999999999998E-2</v>
      </c>
      <c r="S2142">
        <v>0.13439999999999999</v>
      </c>
      <c r="T2142">
        <v>6.7799999999999999E-2</v>
      </c>
      <c r="U2142">
        <v>0.5</v>
      </c>
      <c r="V2142">
        <v>0.5</v>
      </c>
      <c r="W2142">
        <v>0.13439999999999999</v>
      </c>
      <c r="X2142">
        <v>0.50280000000000002</v>
      </c>
      <c r="Y2142">
        <v>27.29</v>
      </c>
      <c r="Z2142" s="1">
        <f t="shared" si="66"/>
        <v>0.31207702500000001</v>
      </c>
      <c r="AA2142" s="1" t="str">
        <f t="shared" si="67"/>
        <v>CORRECTO</v>
      </c>
    </row>
    <row r="2143" spans="1:27" x14ac:dyDescent="0.2">
      <c r="A2143">
        <v>2138</v>
      </c>
      <c r="B2143" t="s">
        <v>45</v>
      </c>
      <c r="C2143" t="s">
        <v>43</v>
      </c>
      <c r="D2143" t="s">
        <v>52</v>
      </c>
      <c r="E2143" t="s">
        <v>50</v>
      </c>
      <c r="F2143" t="s">
        <v>56</v>
      </c>
      <c r="G2143" t="s">
        <v>41</v>
      </c>
      <c r="H2143">
        <v>7</v>
      </c>
      <c r="I2143">
        <v>0.75</v>
      </c>
      <c r="J2143">
        <v>0.25</v>
      </c>
      <c r="K2143">
        <v>0.16555095</v>
      </c>
      <c r="L2143" t="s">
        <v>38</v>
      </c>
      <c r="M2143">
        <v>0.55789999999999995</v>
      </c>
      <c r="N2143">
        <v>0.26329999999999998</v>
      </c>
      <c r="O2143">
        <v>0.12180000000000001</v>
      </c>
      <c r="P2143">
        <v>5.6899999999999999E-2</v>
      </c>
      <c r="Q2143">
        <v>0.26019999999999999</v>
      </c>
      <c r="R2143">
        <v>6.7799999999999999E-2</v>
      </c>
      <c r="S2143">
        <v>0.13439999999999999</v>
      </c>
      <c r="T2143">
        <v>0.13439999999999999</v>
      </c>
      <c r="U2143">
        <v>0.5</v>
      </c>
      <c r="V2143">
        <v>0.5</v>
      </c>
      <c r="W2143">
        <v>0.13439999999999999</v>
      </c>
      <c r="X2143">
        <v>6.7799999999999999E-2</v>
      </c>
      <c r="Y2143">
        <v>41.67</v>
      </c>
      <c r="Z2143" s="1">
        <f t="shared" si="66"/>
        <v>0.16555094999999997</v>
      </c>
      <c r="AA2143" s="1" t="str">
        <f t="shared" si="67"/>
        <v>CORRECTO</v>
      </c>
    </row>
    <row r="2144" spans="1:27" x14ac:dyDescent="0.2">
      <c r="A2144">
        <v>2139</v>
      </c>
      <c r="B2144" t="s">
        <v>46</v>
      </c>
      <c r="C2144" t="s">
        <v>32</v>
      </c>
      <c r="D2144" t="s">
        <v>47</v>
      </c>
      <c r="E2144" t="s">
        <v>40</v>
      </c>
      <c r="F2144" t="s">
        <v>29</v>
      </c>
      <c r="G2144" t="s">
        <v>44</v>
      </c>
      <c r="H2144">
        <v>6</v>
      </c>
      <c r="I2144">
        <v>0.75</v>
      </c>
      <c r="J2144">
        <v>0.25</v>
      </c>
      <c r="K2144">
        <v>0.18607154000000001</v>
      </c>
      <c r="L2144" t="s">
        <v>38</v>
      </c>
      <c r="M2144">
        <v>0.55789999999999995</v>
      </c>
      <c r="N2144">
        <v>0.26329999999999998</v>
      </c>
      <c r="O2144">
        <v>0.12180000000000001</v>
      </c>
      <c r="P2144">
        <v>5.6899999999999999E-2</v>
      </c>
      <c r="Q2144">
        <v>6.7799999999999999E-2</v>
      </c>
      <c r="R2144">
        <v>0.50280000000000002</v>
      </c>
      <c r="S2144">
        <v>6.7799999999999999E-2</v>
      </c>
      <c r="T2144">
        <v>6.7799999999999999E-2</v>
      </c>
      <c r="U2144">
        <v>0.5</v>
      </c>
      <c r="V2144">
        <v>0.5</v>
      </c>
      <c r="W2144">
        <v>0.26019999999999999</v>
      </c>
      <c r="X2144">
        <v>0.13439999999999999</v>
      </c>
      <c r="Y2144">
        <v>17</v>
      </c>
      <c r="Z2144" s="1">
        <f t="shared" si="66"/>
        <v>0.18607153999999998</v>
      </c>
      <c r="AA2144" s="1" t="str">
        <f t="shared" si="67"/>
        <v>CORRECTO</v>
      </c>
    </row>
    <row r="2145" spans="1:27" x14ac:dyDescent="0.2">
      <c r="A2145">
        <v>2140</v>
      </c>
      <c r="B2145" t="s">
        <v>46</v>
      </c>
      <c r="C2145" t="s">
        <v>26</v>
      </c>
      <c r="D2145" t="s">
        <v>52</v>
      </c>
      <c r="E2145" t="s">
        <v>48</v>
      </c>
      <c r="F2145" t="s">
        <v>34</v>
      </c>
      <c r="G2145" t="s">
        <v>37</v>
      </c>
      <c r="H2145">
        <v>14</v>
      </c>
      <c r="I2145">
        <v>0.75</v>
      </c>
      <c r="J2145">
        <v>0.25</v>
      </c>
      <c r="K2145">
        <v>0.10388738</v>
      </c>
      <c r="L2145" t="s">
        <v>35</v>
      </c>
      <c r="M2145">
        <v>0.55789999999999995</v>
      </c>
      <c r="N2145">
        <v>0.26329999999999998</v>
      </c>
      <c r="O2145">
        <v>0.12180000000000001</v>
      </c>
      <c r="P2145">
        <v>5.6899999999999999E-2</v>
      </c>
      <c r="Q2145">
        <v>6.7799999999999999E-2</v>
      </c>
      <c r="R2145">
        <v>6.7799999999999999E-2</v>
      </c>
      <c r="S2145">
        <v>0.26019999999999999</v>
      </c>
      <c r="T2145">
        <v>3.4799999999999998E-2</v>
      </c>
      <c r="U2145">
        <v>0.5</v>
      </c>
      <c r="V2145">
        <v>0.5</v>
      </c>
      <c r="W2145">
        <v>3.4799999999999998E-2</v>
      </c>
      <c r="X2145">
        <v>0.26019999999999999</v>
      </c>
      <c r="Y2145">
        <v>28.76</v>
      </c>
      <c r="Z2145" s="1">
        <f t="shared" si="66"/>
        <v>0.10388738</v>
      </c>
      <c r="AA2145" s="1" t="str">
        <f t="shared" si="67"/>
        <v>CORRECTO</v>
      </c>
    </row>
    <row r="2146" spans="1:27" x14ac:dyDescent="0.2">
      <c r="A2146">
        <v>2141</v>
      </c>
      <c r="B2146" t="s">
        <v>42</v>
      </c>
      <c r="C2146" t="s">
        <v>32</v>
      </c>
      <c r="D2146" t="s">
        <v>49</v>
      </c>
      <c r="E2146" t="s">
        <v>50</v>
      </c>
      <c r="F2146" t="s">
        <v>51</v>
      </c>
      <c r="G2146" t="s">
        <v>30</v>
      </c>
      <c r="H2146">
        <v>7</v>
      </c>
      <c r="I2146">
        <v>0.75</v>
      </c>
      <c r="J2146">
        <v>0.25</v>
      </c>
      <c r="K2146">
        <v>0.10056237</v>
      </c>
      <c r="L2146" t="s">
        <v>35</v>
      </c>
      <c r="M2146">
        <v>0.55789999999999995</v>
      </c>
      <c r="N2146">
        <v>0.26329999999999998</v>
      </c>
      <c r="O2146">
        <v>0.12180000000000001</v>
      </c>
      <c r="P2146">
        <v>5.6899999999999999E-2</v>
      </c>
      <c r="Q2146">
        <v>3.4799999999999998E-2</v>
      </c>
      <c r="R2146">
        <v>3.4799999999999998E-2</v>
      </c>
      <c r="S2146">
        <v>6.7799999999999999E-2</v>
      </c>
      <c r="T2146">
        <v>0.13439999999999999</v>
      </c>
      <c r="U2146">
        <v>0.5</v>
      </c>
      <c r="V2146">
        <v>0.5</v>
      </c>
      <c r="W2146">
        <v>0.50280000000000002</v>
      </c>
      <c r="X2146">
        <v>3.4799999999999998E-2</v>
      </c>
      <c r="Y2146">
        <v>22.57</v>
      </c>
      <c r="Z2146" s="1">
        <f t="shared" si="66"/>
        <v>0.10056237000000001</v>
      </c>
      <c r="AA2146" s="1" t="str">
        <f t="shared" si="67"/>
        <v>CORRECTO</v>
      </c>
    </row>
    <row r="2147" spans="1:27" x14ac:dyDescent="0.2">
      <c r="A2147">
        <v>2142</v>
      </c>
      <c r="B2147" t="s">
        <v>53</v>
      </c>
      <c r="C2147" t="s">
        <v>39</v>
      </c>
      <c r="D2147" t="s">
        <v>47</v>
      </c>
      <c r="E2147" t="s">
        <v>55</v>
      </c>
      <c r="F2147" t="s">
        <v>44</v>
      </c>
      <c r="G2147" t="s">
        <v>30</v>
      </c>
      <c r="H2147">
        <v>14</v>
      </c>
      <c r="I2147">
        <v>0.75</v>
      </c>
      <c r="J2147">
        <v>0.25</v>
      </c>
      <c r="K2147">
        <v>0.38785933500000003</v>
      </c>
      <c r="L2147" t="s">
        <v>54</v>
      </c>
      <c r="M2147">
        <v>0.55789999999999995</v>
      </c>
      <c r="N2147">
        <v>0.26329999999999998</v>
      </c>
      <c r="O2147">
        <v>0.12180000000000001</v>
      </c>
      <c r="P2147">
        <v>5.6899999999999999E-2</v>
      </c>
      <c r="Q2147">
        <v>0.50280000000000002</v>
      </c>
      <c r="R2147">
        <v>0.50280000000000002</v>
      </c>
      <c r="S2147">
        <v>0.50280000000000002</v>
      </c>
      <c r="T2147">
        <v>0.26019999999999999</v>
      </c>
      <c r="U2147">
        <v>0.5</v>
      </c>
      <c r="V2147">
        <v>0.5</v>
      </c>
      <c r="W2147">
        <v>0.13439999999999999</v>
      </c>
      <c r="X2147">
        <v>3.4799999999999998E-2</v>
      </c>
      <c r="Y2147">
        <v>18.75</v>
      </c>
      <c r="Z2147" s="1">
        <f t="shared" si="66"/>
        <v>0.38785933499999997</v>
      </c>
      <c r="AA2147" s="1" t="str">
        <f t="shared" si="67"/>
        <v>CORRECTO</v>
      </c>
    </row>
    <row r="2148" spans="1:27" x14ac:dyDescent="0.2">
      <c r="A2148">
        <v>2143</v>
      </c>
      <c r="B2148" t="s">
        <v>46</v>
      </c>
      <c r="C2148" t="s">
        <v>32</v>
      </c>
      <c r="D2148" t="s">
        <v>33</v>
      </c>
      <c r="E2148" t="s">
        <v>40</v>
      </c>
      <c r="F2148" t="s">
        <v>51</v>
      </c>
      <c r="G2148" t="s">
        <v>37</v>
      </c>
      <c r="H2148">
        <v>4</v>
      </c>
      <c r="I2148">
        <v>0.75</v>
      </c>
      <c r="J2148">
        <v>0.25</v>
      </c>
      <c r="K2148">
        <v>0.15937175000000001</v>
      </c>
      <c r="L2148" t="s">
        <v>38</v>
      </c>
      <c r="M2148">
        <v>0.55789999999999995</v>
      </c>
      <c r="N2148">
        <v>0.26329999999999998</v>
      </c>
      <c r="O2148">
        <v>0.12180000000000001</v>
      </c>
      <c r="P2148">
        <v>5.6899999999999999E-2</v>
      </c>
      <c r="Q2148">
        <v>6.7799999999999999E-2</v>
      </c>
      <c r="R2148">
        <v>0.13439999999999999</v>
      </c>
      <c r="S2148">
        <v>6.7799999999999999E-2</v>
      </c>
      <c r="T2148">
        <v>6.7799999999999999E-2</v>
      </c>
      <c r="U2148">
        <v>0.5</v>
      </c>
      <c r="V2148">
        <v>0.5</v>
      </c>
      <c r="W2148">
        <v>0.50280000000000002</v>
      </c>
      <c r="X2148">
        <v>0.26019999999999999</v>
      </c>
      <c r="Y2148">
        <v>38.46</v>
      </c>
      <c r="Z2148" s="1">
        <f t="shared" si="66"/>
        <v>0.15937174999999998</v>
      </c>
      <c r="AA2148" s="1" t="str">
        <f t="shared" si="67"/>
        <v>CORRECTO</v>
      </c>
    </row>
    <row r="2149" spans="1:27" x14ac:dyDescent="0.2">
      <c r="A2149">
        <v>2144</v>
      </c>
      <c r="B2149" t="s">
        <v>53</v>
      </c>
      <c r="C2149" t="s">
        <v>43</v>
      </c>
      <c r="D2149" t="s">
        <v>52</v>
      </c>
      <c r="E2149" t="s">
        <v>48</v>
      </c>
      <c r="F2149" t="s">
        <v>56</v>
      </c>
      <c r="G2149" t="s">
        <v>30</v>
      </c>
      <c r="H2149">
        <v>4</v>
      </c>
      <c r="I2149">
        <v>0.75</v>
      </c>
      <c r="J2149">
        <v>0.25</v>
      </c>
      <c r="K2149">
        <v>0.25868542500000002</v>
      </c>
      <c r="L2149" t="s">
        <v>31</v>
      </c>
      <c r="M2149">
        <v>0.55789999999999995</v>
      </c>
      <c r="N2149">
        <v>0.26329999999999998</v>
      </c>
      <c r="O2149">
        <v>0.12180000000000001</v>
      </c>
      <c r="P2149">
        <v>5.6899999999999999E-2</v>
      </c>
      <c r="Q2149">
        <v>0.50280000000000002</v>
      </c>
      <c r="R2149">
        <v>6.7799999999999999E-2</v>
      </c>
      <c r="S2149">
        <v>0.13439999999999999</v>
      </c>
      <c r="T2149">
        <v>3.4799999999999998E-2</v>
      </c>
      <c r="U2149">
        <v>0.5</v>
      </c>
      <c r="V2149">
        <v>0.5</v>
      </c>
      <c r="W2149">
        <v>0.13439999999999999</v>
      </c>
      <c r="X2149">
        <v>3.4799999999999998E-2</v>
      </c>
      <c r="Y2149">
        <v>24.97</v>
      </c>
      <c r="Z2149" s="1">
        <f t="shared" si="66"/>
        <v>0.25868542499999997</v>
      </c>
      <c r="AA2149" s="1" t="str">
        <f t="shared" si="67"/>
        <v>CORRECTO</v>
      </c>
    </row>
    <row r="2150" spans="1:27" x14ac:dyDescent="0.2">
      <c r="A2150">
        <v>2145</v>
      </c>
      <c r="B2150" t="s">
        <v>42</v>
      </c>
      <c r="C2150" t="s">
        <v>32</v>
      </c>
      <c r="D2150" t="s">
        <v>49</v>
      </c>
      <c r="E2150" t="s">
        <v>40</v>
      </c>
      <c r="F2150" t="s">
        <v>44</v>
      </c>
      <c r="G2150" t="s">
        <v>41</v>
      </c>
      <c r="H2150">
        <v>4</v>
      </c>
      <c r="I2150">
        <v>0.75</v>
      </c>
      <c r="J2150">
        <v>0.25</v>
      </c>
      <c r="K2150">
        <v>5.5795215000000002E-2</v>
      </c>
      <c r="L2150" t="s">
        <v>35</v>
      </c>
      <c r="M2150">
        <v>0.55789999999999995</v>
      </c>
      <c r="N2150">
        <v>0.26329999999999998</v>
      </c>
      <c r="O2150">
        <v>0.12180000000000001</v>
      </c>
      <c r="P2150">
        <v>5.6899999999999999E-2</v>
      </c>
      <c r="Q2150">
        <v>3.4799999999999998E-2</v>
      </c>
      <c r="R2150">
        <v>3.4799999999999998E-2</v>
      </c>
      <c r="S2150">
        <v>6.7799999999999999E-2</v>
      </c>
      <c r="T2150">
        <v>6.7799999999999999E-2</v>
      </c>
      <c r="U2150">
        <v>0.5</v>
      </c>
      <c r="V2150">
        <v>0.5</v>
      </c>
      <c r="W2150">
        <v>0.13439999999999999</v>
      </c>
      <c r="X2150">
        <v>6.7799999999999999E-2</v>
      </c>
      <c r="Y2150">
        <v>51.2</v>
      </c>
      <c r="Z2150" s="1">
        <f t="shared" si="66"/>
        <v>5.5795214999999995E-2</v>
      </c>
      <c r="AA2150" s="1" t="str">
        <f t="shared" si="67"/>
        <v>CORRECTO</v>
      </c>
    </row>
    <row r="2151" spans="1:27" x14ac:dyDescent="0.2">
      <c r="A2151">
        <v>2146</v>
      </c>
      <c r="B2151" t="s">
        <v>46</v>
      </c>
      <c r="C2151" t="s">
        <v>26</v>
      </c>
      <c r="D2151" t="s">
        <v>52</v>
      </c>
      <c r="E2151" t="s">
        <v>40</v>
      </c>
      <c r="F2151" t="s">
        <v>56</v>
      </c>
      <c r="G2151" t="s">
        <v>30</v>
      </c>
      <c r="H2151">
        <v>14</v>
      </c>
      <c r="I2151">
        <v>0.75</v>
      </c>
      <c r="J2151">
        <v>0.25</v>
      </c>
      <c r="K2151">
        <v>8.9570654999999985E-2</v>
      </c>
      <c r="L2151" t="s">
        <v>35</v>
      </c>
      <c r="M2151">
        <v>0.55789999999999995</v>
      </c>
      <c r="N2151">
        <v>0.26329999999999998</v>
      </c>
      <c r="O2151">
        <v>0.12180000000000001</v>
      </c>
      <c r="P2151">
        <v>5.6899999999999999E-2</v>
      </c>
      <c r="Q2151">
        <v>6.7799999999999999E-2</v>
      </c>
      <c r="R2151">
        <v>6.7799999999999999E-2</v>
      </c>
      <c r="S2151">
        <v>0.26019999999999999</v>
      </c>
      <c r="T2151">
        <v>6.7799999999999999E-2</v>
      </c>
      <c r="U2151">
        <v>0.5</v>
      </c>
      <c r="V2151">
        <v>0.5</v>
      </c>
      <c r="W2151">
        <v>0.13439999999999999</v>
      </c>
      <c r="X2151">
        <v>3.4799999999999998E-2</v>
      </c>
      <c r="Y2151">
        <v>376.56</v>
      </c>
      <c r="Z2151" s="1">
        <f t="shared" si="66"/>
        <v>8.9570654999999999E-2</v>
      </c>
      <c r="AA2151" s="1" t="str">
        <f t="shared" si="67"/>
        <v>CORRECTO</v>
      </c>
    </row>
    <row r="2152" spans="1:27" x14ac:dyDescent="0.2">
      <c r="A2152">
        <v>2147</v>
      </c>
      <c r="B2152" t="s">
        <v>25</v>
      </c>
      <c r="C2152" t="s">
        <v>26</v>
      </c>
      <c r="D2152" t="s">
        <v>33</v>
      </c>
      <c r="E2152" t="s">
        <v>28</v>
      </c>
      <c r="F2152" t="s">
        <v>51</v>
      </c>
      <c r="G2152" t="s">
        <v>44</v>
      </c>
      <c r="H2152">
        <v>13</v>
      </c>
      <c r="I2152">
        <v>0.75</v>
      </c>
      <c r="J2152">
        <v>0.25</v>
      </c>
      <c r="K2152">
        <v>0.20765322</v>
      </c>
      <c r="L2152" t="s">
        <v>31</v>
      </c>
      <c r="M2152">
        <v>0.55789999999999995</v>
      </c>
      <c r="N2152">
        <v>0.26329999999999998</v>
      </c>
      <c r="O2152">
        <v>0.12180000000000001</v>
      </c>
      <c r="P2152">
        <v>5.6899999999999999E-2</v>
      </c>
      <c r="Q2152">
        <v>0.13439999999999999</v>
      </c>
      <c r="R2152">
        <v>0.13439999999999999</v>
      </c>
      <c r="S2152">
        <v>0.26019999999999999</v>
      </c>
      <c r="T2152">
        <v>0.50280000000000002</v>
      </c>
      <c r="U2152">
        <v>0.5</v>
      </c>
      <c r="V2152">
        <v>0.5</v>
      </c>
      <c r="W2152">
        <v>0.50280000000000002</v>
      </c>
      <c r="X2152">
        <v>0.13439999999999999</v>
      </c>
      <c r="Y2152">
        <v>24.07</v>
      </c>
      <c r="Z2152" s="1">
        <f t="shared" si="66"/>
        <v>0.20765321999999997</v>
      </c>
      <c r="AA2152" s="1" t="str">
        <f t="shared" si="67"/>
        <v>CORRECTO</v>
      </c>
    </row>
    <row r="2153" spans="1:27" x14ac:dyDescent="0.2">
      <c r="A2153">
        <v>2148</v>
      </c>
      <c r="B2153" t="s">
        <v>53</v>
      </c>
      <c r="C2153" t="s">
        <v>26</v>
      </c>
      <c r="D2153" t="s">
        <v>47</v>
      </c>
      <c r="E2153" t="s">
        <v>50</v>
      </c>
      <c r="F2153" t="s">
        <v>56</v>
      </c>
      <c r="G2153" t="s">
        <v>57</v>
      </c>
      <c r="H2153">
        <v>9</v>
      </c>
      <c r="I2153">
        <v>0.75</v>
      </c>
      <c r="J2153">
        <v>0.25</v>
      </c>
      <c r="K2153">
        <v>0.41882931000000001</v>
      </c>
      <c r="L2153" t="s">
        <v>54</v>
      </c>
      <c r="M2153">
        <v>0.55789999999999995</v>
      </c>
      <c r="N2153">
        <v>0.26329999999999998</v>
      </c>
      <c r="O2153">
        <v>0.12180000000000001</v>
      </c>
      <c r="P2153">
        <v>5.6899999999999999E-2</v>
      </c>
      <c r="Q2153">
        <v>0.50280000000000002</v>
      </c>
      <c r="R2153">
        <v>0.50280000000000002</v>
      </c>
      <c r="S2153">
        <v>0.26019999999999999</v>
      </c>
      <c r="T2153">
        <v>0.13439999999999999</v>
      </c>
      <c r="U2153">
        <v>0.5</v>
      </c>
      <c r="V2153">
        <v>0.5</v>
      </c>
      <c r="W2153">
        <v>0.13439999999999999</v>
      </c>
      <c r="X2153">
        <v>0.50280000000000002</v>
      </c>
      <c r="Y2153">
        <v>188.14</v>
      </c>
      <c r="Z2153" s="1">
        <f t="shared" si="66"/>
        <v>0.4188293099999999</v>
      </c>
      <c r="AA2153" s="1" t="str">
        <f t="shared" si="67"/>
        <v>CORRECTO</v>
      </c>
    </row>
    <row r="2154" spans="1:27" x14ac:dyDescent="0.2">
      <c r="A2154">
        <v>2149</v>
      </c>
      <c r="B2154" t="s">
        <v>46</v>
      </c>
      <c r="C2154" t="s">
        <v>32</v>
      </c>
      <c r="D2154" t="s">
        <v>47</v>
      </c>
      <c r="E2154" t="s">
        <v>28</v>
      </c>
      <c r="F2154" t="s">
        <v>34</v>
      </c>
      <c r="G2154" t="s">
        <v>30</v>
      </c>
      <c r="H2154">
        <v>2</v>
      </c>
      <c r="I2154">
        <v>0.75</v>
      </c>
      <c r="J2154">
        <v>0.25</v>
      </c>
      <c r="K2154">
        <v>0.16401016500000001</v>
      </c>
      <c r="L2154" t="s">
        <v>38</v>
      </c>
      <c r="M2154">
        <v>0.55789999999999995</v>
      </c>
      <c r="N2154">
        <v>0.26329999999999998</v>
      </c>
      <c r="O2154">
        <v>0.12180000000000001</v>
      </c>
      <c r="P2154">
        <v>5.6899999999999999E-2</v>
      </c>
      <c r="Q2154">
        <v>6.7799999999999999E-2</v>
      </c>
      <c r="R2154">
        <v>0.50280000000000002</v>
      </c>
      <c r="S2154">
        <v>6.7799999999999999E-2</v>
      </c>
      <c r="T2154">
        <v>0.50280000000000002</v>
      </c>
      <c r="U2154">
        <v>0.5</v>
      </c>
      <c r="V2154">
        <v>0.5</v>
      </c>
      <c r="W2154">
        <v>3.4799999999999998E-2</v>
      </c>
      <c r="X2154">
        <v>3.4799999999999998E-2</v>
      </c>
      <c r="Y2154">
        <v>65.19</v>
      </c>
      <c r="Z2154" s="1">
        <f t="shared" si="66"/>
        <v>0.16401016499999999</v>
      </c>
      <c r="AA2154" s="1" t="str">
        <f t="shared" si="67"/>
        <v>CORRECTO</v>
      </c>
    </row>
    <row r="2155" spans="1:27" x14ac:dyDescent="0.2">
      <c r="A2155">
        <v>2150</v>
      </c>
      <c r="B2155" t="s">
        <v>42</v>
      </c>
      <c r="C2155" t="s">
        <v>36</v>
      </c>
      <c r="D2155" t="s">
        <v>27</v>
      </c>
      <c r="E2155" t="s">
        <v>28</v>
      </c>
      <c r="F2155" t="s">
        <v>34</v>
      </c>
      <c r="G2155" t="s">
        <v>57</v>
      </c>
      <c r="H2155">
        <v>14</v>
      </c>
      <c r="I2155">
        <v>0.75</v>
      </c>
      <c r="J2155">
        <v>0.25</v>
      </c>
      <c r="K2155">
        <v>0.15778015500000001</v>
      </c>
      <c r="L2155" t="s">
        <v>38</v>
      </c>
      <c r="M2155">
        <v>0.55789999999999995</v>
      </c>
      <c r="N2155">
        <v>0.26329999999999998</v>
      </c>
      <c r="O2155">
        <v>0.12180000000000001</v>
      </c>
      <c r="P2155">
        <v>5.6899999999999999E-2</v>
      </c>
      <c r="Q2155">
        <v>3.4799999999999998E-2</v>
      </c>
      <c r="R2155">
        <v>0.26019999999999999</v>
      </c>
      <c r="S2155">
        <v>3.4799999999999998E-2</v>
      </c>
      <c r="T2155">
        <v>0.50280000000000002</v>
      </c>
      <c r="U2155">
        <v>0.5</v>
      </c>
      <c r="V2155">
        <v>0.5</v>
      </c>
      <c r="W2155">
        <v>3.4799999999999998E-2</v>
      </c>
      <c r="X2155">
        <v>0.50280000000000002</v>
      </c>
      <c r="Y2155">
        <v>46.31</v>
      </c>
      <c r="Z2155" s="1">
        <f t="shared" si="66"/>
        <v>0.15778015500000001</v>
      </c>
      <c r="AA2155" s="1" t="str">
        <f t="shared" si="67"/>
        <v>CORRECTO</v>
      </c>
    </row>
    <row r="2156" spans="1:27" x14ac:dyDescent="0.2">
      <c r="A2156">
        <v>2151</v>
      </c>
      <c r="B2156" t="s">
        <v>42</v>
      </c>
      <c r="C2156" t="s">
        <v>36</v>
      </c>
      <c r="D2156" t="s">
        <v>47</v>
      </c>
      <c r="E2156" t="s">
        <v>48</v>
      </c>
      <c r="F2156" t="s">
        <v>56</v>
      </c>
      <c r="G2156" t="s">
        <v>37</v>
      </c>
      <c r="H2156">
        <v>6</v>
      </c>
      <c r="I2156">
        <v>0.75</v>
      </c>
      <c r="J2156">
        <v>0.25</v>
      </c>
      <c r="K2156">
        <v>0.16784068999999999</v>
      </c>
      <c r="L2156" t="s">
        <v>38</v>
      </c>
      <c r="M2156">
        <v>0.55789999999999995</v>
      </c>
      <c r="N2156">
        <v>0.26329999999999998</v>
      </c>
      <c r="O2156">
        <v>0.12180000000000001</v>
      </c>
      <c r="P2156">
        <v>5.6899999999999999E-2</v>
      </c>
      <c r="Q2156">
        <v>3.4799999999999998E-2</v>
      </c>
      <c r="R2156">
        <v>0.50280000000000002</v>
      </c>
      <c r="S2156">
        <v>3.4799999999999998E-2</v>
      </c>
      <c r="T2156">
        <v>3.4799999999999998E-2</v>
      </c>
      <c r="U2156">
        <v>0.5</v>
      </c>
      <c r="V2156">
        <v>0.5</v>
      </c>
      <c r="W2156">
        <v>0.13439999999999999</v>
      </c>
      <c r="X2156">
        <v>0.26019999999999999</v>
      </c>
      <c r="Y2156">
        <v>71.06</v>
      </c>
      <c r="Z2156" s="1">
        <f t="shared" si="66"/>
        <v>0.16784068999999996</v>
      </c>
      <c r="AA2156" s="1" t="str">
        <f t="shared" si="67"/>
        <v>CORRECTO</v>
      </c>
    </row>
    <row r="2157" spans="1:27" x14ac:dyDescent="0.2">
      <c r="A2157">
        <v>2152</v>
      </c>
      <c r="B2157" t="s">
        <v>46</v>
      </c>
      <c r="C2157" t="s">
        <v>39</v>
      </c>
      <c r="D2157" t="s">
        <v>33</v>
      </c>
      <c r="E2157" t="s">
        <v>48</v>
      </c>
      <c r="F2157" t="s">
        <v>44</v>
      </c>
      <c r="G2157" t="s">
        <v>57</v>
      </c>
      <c r="H2157">
        <v>12</v>
      </c>
      <c r="I2157">
        <v>0.75</v>
      </c>
      <c r="J2157">
        <v>0.25</v>
      </c>
      <c r="K2157">
        <v>0.181975725</v>
      </c>
      <c r="L2157" t="s">
        <v>38</v>
      </c>
      <c r="M2157">
        <v>0.55789999999999995</v>
      </c>
      <c r="N2157">
        <v>0.26329999999999998</v>
      </c>
      <c r="O2157">
        <v>0.12180000000000001</v>
      </c>
      <c r="P2157">
        <v>5.6899999999999999E-2</v>
      </c>
      <c r="Q2157">
        <v>6.7799999999999999E-2</v>
      </c>
      <c r="R2157">
        <v>0.13439999999999999</v>
      </c>
      <c r="S2157">
        <v>0.50280000000000002</v>
      </c>
      <c r="T2157">
        <v>3.4799999999999998E-2</v>
      </c>
      <c r="U2157">
        <v>0.5</v>
      </c>
      <c r="V2157">
        <v>0.5</v>
      </c>
      <c r="W2157">
        <v>0.13439999999999999</v>
      </c>
      <c r="X2157">
        <v>0.50280000000000002</v>
      </c>
      <c r="Y2157">
        <v>79.03</v>
      </c>
      <c r="Z2157" s="1">
        <f t="shared" si="66"/>
        <v>0.18197572499999998</v>
      </c>
      <c r="AA2157" s="1" t="str">
        <f t="shared" si="67"/>
        <v>CORRECTO</v>
      </c>
    </row>
    <row r="2158" spans="1:27" x14ac:dyDescent="0.2">
      <c r="A2158">
        <v>2153</v>
      </c>
      <c r="B2158" t="s">
        <v>46</v>
      </c>
      <c r="C2158" t="s">
        <v>32</v>
      </c>
      <c r="D2158" t="s">
        <v>49</v>
      </c>
      <c r="E2158" t="s">
        <v>40</v>
      </c>
      <c r="F2158" t="s">
        <v>56</v>
      </c>
      <c r="G2158" t="s">
        <v>44</v>
      </c>
      <c r="H2158">
        <v>2</v>
      </c>
      <c r="I2158">
        <v>0.75</v>
      </c>
      <c r="J2158">
        <v>0.25</v>
      </c>
      <c r="K2158">
        <v>7.7928239999999996E-2</v>
      </c>
      <c r="L2158" t="s">
        <v>35</v>
      </c>
      <c r="M2158">
        <v>0.55789999999999995</v>
      </c>
      <c r="N2158">
        <v>0.26329999999999998</v>
      </c>
      <c r="O2158">
        <v>0.12180000000000001</v>
      </c>
      <c r="P2158">
        <v>5.6899999999999999E-2</v>
      </c>
      <c r="Q2158">
        <v>6.7799999999999999E-2</v>
      </c>
      <c r="R2158">
        <v>3.4799999999999998E-2</v>
      </c>
      <c r="S2158">
        <v>6.7799999999999999E-2</v>
      </c>
      <c r="T2158">
        <v>6.7799999999999999E-2</v>
      </c>
      <c r="U2158">
        <v>0.5</v>
      </c>
      <c r="V2158">
        <v>0.5</v>
      </c>
      <c r="W2158">
        <v>0.13439999999999999</v>
      </c>
      <c r="X2158">
        <v>0.13439999999999999</v>
      </c>
      <c r="Y2158">
        <v>84.23</v>
      </c>
      <c r="Z2158" s="1">
        <f t="shared" si="66"/>
        <v>7.7928239999999996E-2</v>
      </c>
      <c r="AA2158" s="1" t="str">
        <f t="shared" si="67"/>
        <v>CORRECTO</v>
      </c>
    </row>
    <row r="2159" spans="1:27" x14ac:dyDescent="0.2">
      <c r="A2159">
        <v>2154</v>
      </c>
      <c r="B2159" t="s">
        <v>42</v>
      </c>
      <c r="C2159" t="s">
        <v>36</v>
      </c>
      <c r="D2159" t="s">
        <v>52</v>
      </c>
      <c r="E2159" t="s">
        <v>28</v>
      </c>
      <c r="F2159" t="s">
        <v>29</v>
      </c>
      <c r="G2159" t="s">
        <v>30</v>
      </c>
      <c r="H2159">
        <v>13</v>
      </c>
      <c r="I2159">
        <v>0.75</v>
      </c>
      <c r="J2159">
        <v>0.25</v>
      </c>
      <c r="K2159">
        <v>8.9460965000000003E-2</v>
      </c>
      <c r="L2159" t="s">
        <v>35</v>
      </c>
      <c r="M2159">
        <v>0.55789999999999995</v>
      </c>
      <c r="N2159">
        <v>0.26329999999999998</v>
      </c>
      <c r="O2159">
        <v>0.12180000000000001</v>
      </c>
      <c r="P2159">
        <v>5.6899999999999999E-2</v>
      </c>
      <c r="Q2159">
        <v>3.4799999999999998E-2</v>
      </c>
      <c r="R2159">
        <v>6.7799999999999999E-2</v>
      </c>
      <c r="S2159">
        <v>3.4799999999999998E-2</v>
      </c>
      <c r="T2159">
        <v>0.50280000000000002</v>
      </c>
      <c r="U2159">
        <v>0.5</v>
      </c>
      <c r="V2159">
        <v>0.5</v>
      </c>
      <c r="W2159">
        <v>0.26019999999999999</v>
      </c>
      <c r="X2159">
        <v>3.4799999999999998E-2</v>
      </c>
      <c r="Y2159">
        <v>61.55</v>
      </c>
      <c r="Z2159" s="1">
        <f t="shared" si="66"/>
        <v>8.946096499999999E-2</v>
      </c>
      <c r="AA2159" s="1" t="str">
        <f t="shared" si="67"/>
        <v>CORRECTO</v>
      </c>
    </row>
    <row r="2160" spans="1:27" x14ac:dyDescent="0.2">
      <c r="A2160">
        <v>2155</v>
      </c>
      <c r="B2160" t="s">
        <v>25</v>
      </c>
      <c r="C2160" t="s">
        <v>43</v>
      </c>
      <c r="D2160" t="s">
        <v>47</v>
      </c>
      <c r="E2160" t="s">
        <v>55</v>
      </c>
      <c r="F2160" t="s">
        <v>34</v>
      </c>
      <c r="G2160" t="s">
        <v>44</v>
      </c>
      <c r="H2160">
        <v>5</v>
      </c>
      <c r="I2160">
        <v>0.75</v>
      </c>
      <c r="J2160">
        <v>0.25</v>
      </c>
      <c r="K2160">
        <v>0.20005822500000001</v>
      </c>
      <c r="L2160" t="s">
        <v>31</v>
      </c>
      <c r="M2160">
        <v>0.55789999999999995</v>
      </c>
      <c r="N2160">
        <v>0.26329999999999998</v>
      </c>
      <c r="O2160">
        <v>0.12180000000000001</v>
      </c>
      <c r="P2160">
        <v>5.6899999999999999E-2</v>
      </c>
      <c r="Q2160">
        <v>0.13439999999999999</v>
      </c>
      <c r="R2160">
        <v>0.50280000000000002</v>
      </c>
      <c r="S2160">
        <v>0.13439999999999999</v>
      </c>
      <c r="T2160">
        <v>0.26019999999999999</v>
      </c>
      <c r="U2160">
        <v>0.5</v>
      </c>
      <c r="V2160">
        <v>0.5</v>
      </c>
      <c r="W2160">
        <v>3.4799999999999998E-2</v>
      </c>
      <c r="X2160">
        <v>0.13439999999999999</v>
      </c>
      <c r="Y2160">
        <v>159.68</v>
      </c>
      <c r="Z2160" s="1">
        <f t="shared" si="66"/>
        <v>0.20005822499999998</v>
      </c>
      <c r="AA2160" s="1" t="str">
        <f t="shared" si="67"/>
        <v>CORRECTO</v>
      </c>
    </row>
    <row r="2161" spans="1:27" x14ac:dyDescent="0.2">
      <c r="A2161">
        <v>2156</v>
      </c>
      <c r="B2161" t="s">
        <v>53</v>
      </c>
      <c r="C2161" t="s">
        <v>39</v>
      </c>
      <c r="D2161" t="s">
        <v>47</v>
      </c>
      <c r="E2161" t="s">
        <v>55</v>
      </c>
      <c r="F2161" t="s">
        <v>34</v>
      </c>
      <c r="G2161" t="s">
        <v>57</v>
      </c>
      <c r="H2161">
        <v>9</v>
      </c>
      <c r="I2161">
        <v>0.75</v>
      </c>
      <c r="J2161">
        <v>0.25</v>
      </c>
      <c r="K2161">
        <v>0.43390933500000001</v>
      </c>
      <c r="L2161" t="s">
        <v>54</v>
      </c>
      <c r="M2161">
        <v>0.55789999999999995</v>
      </c>
      <c r="N2161">
        <v>0.26329999999999998</v>
      </c>
      <c r="O2161">
        <v>0.12180000000000001</v>
      </c>
      <c r="P2161">
        <v>5.6899999999999999E-2</v>
      </c>
      <c r="Q2161">
        <v>0.50280000000000002</v>
      </c>
      <c r="R2161">
        <v>0.50280000000000002</v>
      </c>
      <c r="S2161">
        <v>0.50280000000000002</v>
      </c>
      <c r="T2161">
        <v>0.26019999999999999</v>
      </c>
      <c r="U2161">
        <v>0.5</v>
      </c>
      <c r="V2161">
        <v>0.5</v>
      </c>
      <c r="W2161">
        <v>3.4799999999999998E-2</v>
      </c>
      <c r="X2161">
        <v>0.50280000000000002</v>
      </c>
      <c r="Y2161">
        <v>12.04</v>
      </c>
      <c r="Z2161" s="1">
        <f t="shared" si="66"/>
        <v>0.43390933499999995</v>
      </c>
      <c r="AA2161" s="1" t="str">
        <f t="shared" si="67"/>
        <v>CORRECTO</v>
      </c>
    </row>
    <row r="2162" spans="1:27" x14ac:dyDescent="0.2">
      <c r="A2162">
        <v>2157</v>
      </c>
      <c r="B2162" t="s">
        <v>25</v>
      </c>
      <c r="C2162" t="s">
        <v>43</v>
      </c>
      <c r="D2162" t="s">
        <v>49</v>
      </c>
      <c r="E2162" t="s">
        <v>28</v>
      </c>
      <c r="F2162" t="s">
        <v>29</v>
      </c>
      <c r="G2162" t="s">
        <v>30</v>
      </c>
      <c r="H2162">
        <v>5</v>
      </c>
      <c r="I2162">
        <v>0.75</v>
      </c>
      <c r="J2162">
        <v>0.25</v>
      </c>
      <c r="K2162">
        <v>0.13371788000000001</v>
      </c>
      <c r="L2162" t="s">
        <v>35</v>
      </c>
      <c r="M2162">
        <v>0.55789999999999995</v>
      </c>
      <c r="N2162">
        <v>0.26329999999999998</v>
      </c>
      <c r="O2162">
        <v>0.12180000000000001</v>
      </c>
      <c r="P2162">
        <v>5.6899999999999999E-2</v>
      </c>
      <c r="Q2162">
        <v>0.13439999999999999</v>
      </c>
      <c r="R2162">
        <v>3.4799999999999998E-2</v>
      </c>
      <c r="S2162">
        <v>0.13439999999999999</v>
      </c>
      <c r="T2162">
        <v>0.50280000000000002</v>
      </c>
      <c r="U2162">
        <v>0.5</v>
      </c>
      <c r="V2162">
        <v>0.5</v>
      </c>
      <c r="W2162">
        <v>0.26019999999999999</v>
      </c>
      <c r="X2162">
        <v>3.4799999999999998E-2</v>
      </c>
      <c r="Y2162">
        <v>14.19</v>
      </c>
      <c r="Z2162" s="1">
        <f t="shared" si="66"/>
        <v>0.13371787999999998</v>
      </c>
      <c r="AA2162" s="1" t="str">
        <f t="shared" si="67"/>
        <v>CORRECTO</v>
      </c>
    </row>
    <row r="2163" spans="1:27" x14ac:dyDescent="0.2">
      <c r="A2163">
        <v>2158</v>
      </c>
      <c r="B2163" t="s">
        <v>42</v>
      </c>
      <c r="C2163" t="s">
        <v>32</v>
      </c>
      <c r="D2163" t="s">
        <v>52</v>
      </c>
      <c r="E2163" t="s">
        <v>28</v>
      </c>
      <c r="F2163" t="s">
        <v>56</v>
      </c>
      <c r="G2163" t="s">
        <v>41</v>
      </c>
      <c r="H2163">
        <v>3</v>
      </c>
      <c r="I2163">
        <v>0.75</v>
      </c>
      <c r="J2163">
        <v>0.25</v>
      </c>
      <c r="K2163">
        <v>8.0875514999999995E-2</v>
      </c>
      <c r="L2163" t="s">
        <v>35</v>
      </c>
      <c r="M2163">
        <v>0.55789999999999995</v>
      </c>
      <c r="N2163">
        <v>0.26329999999999998</v>
      </c>
      <c r="O2163">
        <v>0.12180000000000001</v>
      </c>
      <c r="P2163">
        <v>5.6899999999999999E-2</v>
      </c>
      <c r="Q2163">
        <v>3.4799999999999998E-2</v>
      </c>
      <c r="R2163">
        <v>6.7799999999999999E-2</v>
      </c>
      <c r="S2163">
        <v>6.7799999999999999E-2</v>
      </c>
      <c r="T2163">
        <v>0.50280000000000002</v>
      </c>
      <c r="U2163">
        <v>0.5</v>
      </c>
      <c r="V2163">
        <v>0.5</v>
      </c>
      <c r="W2163">
        <v>0.13439999999999999</v>
      </c>
      <c r="X2163">
        <v>6.7799999999999999E-2</v>
      </c>
      <c r="Y2163">
        <v>62.11</v>
      </c>
      <c r="Z2163" s="1">
        <f t="shared" si="66"/>
        <v>8.0875514999999995E-2</v>
      </c>
      <c r="AA2163" s="1" t="str">
        <f t="shared" si="67"/>
        <v>CORRECTO</v>
      </c>
    </row>
    <row r="2164" spans="1:27" x14ac:dyDescent="0.2">
      <c r="A2164">
        <v>2159</v>
      </c>
      <c r="B2164" t="s">
        <v>25</v>
      </c>
      <c r="C2164" t="s">
        <v>39</v>
      </c>
      <c r="D2164" t="s">
        <v>49</v>
      </c>
      <c r="E2164" t="s">
        <v>50</v>
      </c>
      <c r="F2164" t="s">
        <v>44</v>
      </c>
      <c r="G2164" t="s">
        <v>44</v>
      </c>
      <c r="H2164">
        <v>0</v>
      </c>
      <c r="I2164">
        <v>0.75</v>
      </c>
      <c r="J2164">
        <v>0.25</v>
      </c>
      <c r="K2164">
        <v>0.14837475</v>
      </c>
      <c r="L2164" t="s">
        <v>38</v>
      </c>
      <c r="M2164">
        <v>0.55789999999999995</v>
      </c>
      <c r="N2164">
        <v>0.26329999999999998</v>
      </c>
      <c r="O2164">
        <v>0.12180000000000001</v>
      </c>
      <c r="P2164">
        <v>5.6899999999999999E-2</v>
      </c>
      <c r="Q2164">
        <v>0.13439999999999999</v>
      </c>
      <c r="R2164">
        <v>3.4799999999999998E-2</v>
      </c>
      <c r="S2164">
        <v>0.50280000000000002</v>
      </c>
      <c r="T2164">
        <v>0.13439999999999999</v>
      </c>
      <c r="U2164">
        <v>0.5</v>
      </c>
      <c r="V2164">
        <v>0.5</v>
      </c>
      <c r="W2164">
        <v>0.13439999999999999</v>
      </c>
      <c r="X2164">
        <v>0.13439999999999999</v>
      </c>
      <c r="Y2164">
        <v>52.78</v>
      </c>
      <c r="Z2164" s="1">
        <f t="shared" si="66"/>
        <v>0.14837474999999997</v>
      </c>
      <c r="AA2164" s="1" t="str">
        <f t="shared" si="67"/>
        <v>CORRECTO</v>
      </c>
    </row>
    <row r="2165" spans="1:27" x14ac:dyDescent="0.2">
      <c r="A2165">
        <v>2160</v>
      </c>
      <c r="B2165" t="s">
        <v>42</v>
      </c>
      <c r="C2165" t="s">
        <v>26</v>
      </c>
      <c r="D2165" t="s">
        <v>27</v>
      </c>
      <c r="E2165" t="s">
        <v>55</v>
      </c>
      <c r="F2165" t="s">
        <v>29</v>
      </c>
      <c r="G2165" t="s">
        <v>41</v>
      </c>
      <c r="H2165">
        <v>5</v>
      </c>
      <c r="I2165">
        <v>0.75</v>
      </c>
      <c r="J2165">
        <v>0.25</v>
      </c>
      <c r="K2165">
        <v>0.14181748999999999</v>
      </c>
      <c r="L2165" t="s">
        <v>38</v>
      </c>
      <c r="M2165">
        <v>0.55789999999999995</v>
      </c>
      <c r="N2165">
        <v>0.26329999999999998</v>
      </c>
      <c r="O2165">
        <v>0.12180000000000001</v>
      </c>
      <c r="P2165">
        <v>5.6899999999999999E-2</v>
      </c>
      <c r="Q2165">
        <v>3.4799999999999998E-2</v>
      </c>
      <c r="R2165">
        <v>0.26019999999999999</v>
      </c>
      <c r="S2165">
        <v>0.26019999999999999</v>
      </c>
      <c r="T2165">
        <v>0.26019999999999999</v>
      </c>
      <c r="U2165">
        <v>0.5</v>
      </c>
      <c r="V2165">
        <v>0.5</v>
      </c>
      <c r="W2165">
        <v>0.26019999999999999</v>
      </c>
      <c r="X2165">
        <v>6.7799999999999999E-2</v>
      </c>
      <c r="Y2165">
        <v>26.06</v>
      </c>
      <c r="Z2165" s="1">
        <f t="shared" si="66"/>
        <v>0.14181748999999999</v>
      </c>
      <c r="AA2165" s="1" t="str">
        <f t="shared" si="67"/>
        <v>CORRECTO</v>
      </c>
    </row>
    <row r="2166" spans="1:27" x14ac:dyDescent="0.2">
      <c r="A2166">
        <v>2161</v>
      </c>
      <c r="B2166" t="s">
        <v>25</v>
      </c>
      <c r="C2166" t="s">
        <v>26</v>
      </c>
      <c r="D2166" t="s">
        <v>52</v>
      </c>
      <c r="E2166" t="s">
        <v>40</v>
      </c>
      <c r="F2166" t="s">
        <v>51</v>
      </c>
      <c r="G2166" t="s">
        <v>57</v>
      </c>
      <c r="H2166">
        <v>8</v>
      </c>
      <c r="I2166">
        <v>0.75</v>
      </c>
      <c r="J2166">
        <v>0.25</v>
      </c>
      <c r="K2166">
        <v>0.22198776000000001</v>
      </c>
      <c r="L2166" t="s">
        <v>31</v>
      </c>
      <c r="M2166">
        <v>0.55789999999999995</v>
      </c>
      <c r="N2166">
        <v>0.26329999999999998</v>
      </c>
      <c r="O2166">
        <v>0.12180000000000001</v>
      </c>
      <c r="P2166">
        <v>5.6899999999999999E-2</v>
      </c>
      <c r="Q2166">
        <v>0.13439999999999999</v>
      </c>
      <c r="R2166">
        <v>6.7799999999999999E-2</v>
      </c>
      <c r="S2166">
        <v>0.26019999999999999</v>
      </c>
      <c r="T2166">
        <v>6.7799999999999999E-2</v>
      </c>
      <c r="U2166">
        <v>0.5</v>
      </c>
      <c r="V2166">
        <v>0.5</v>
      </c>
      <c r="W2166">
        <v>0.50280000000000002</v>
      </c>
      <c r="X2166">
        <v>0.50280000000000002</v>
      </c>
      <c r="Y2166">
        <v>215.06</v>
      </c>
      <c r="Z2166" s="1">
        <f t="shared" si="66"/>
        <v>0.22198776000000001</v>
      </c>
      <c r="AA2166" s="1" t="str">
        <f t="shared" si="67"/>
        <v>CORRECTO</v>
      </c>
    </row>
    <row r="2167" spans="1:27" x14ac:dyDescent="0.2">
      <c r="A2167">
        <v>2162</v>
      </c>
      <c r="B2167" t="s">
        <v>53</v>
      </c>
      <c r="C2167" t="s">
        <v>26</v>
      </c>
      <c r="D2167" t="s">
        <v>27</v>
      </c>
      <c r="E2167" t="s">
        <v>55</v>
      </c>
      <c r="F2167" t="s">
        <v>51</v>
      </c>
      <c r="G2167" t="s">
        <v>44</v>
      </c>
      <c r="H2167">
        <v>15</v>
      </c>
      <c r="I2167">
        <v>0.75</v>
      </c>
      <c r="J2167">
        <v>0.25</v>
      </c>
      <c r="K2167">
        <v>0.37629038999999997</v>
      </c>
      <c r="L2167" t="s">
        <v>54</v>
      </c>
      <c r="M2167">
        <v>0.55789999999999995</v>
      </c>
      <c r="N2167">
        <v>0.26329999999999998</v>
      </c>
      <c r="O2167">
        <v>0.12180000000000001</v>
      </c>
      <c r="P2167">
        <v>5.6899999999999999E-2</v>
      </c>
      <c r="Q2167">
        <v>0.50280000000000002</v>
      </c>
      <c r="R2167">
        <v>0.26019999999999999</v>
      </c>
      <c r="S2167">
        <v>0.26019999999999999</v>
      </c>
      <c r="T2167">
        <v>0.26019999999999999</v>
      </c>
      <c r="U2167">
        <v>0.5</v>
      </c>
      <c r="V2167">
        <v>0.5</v>
      </c>
      <c r="W2167">
        <v>0.50280000000000002</v>
      </c>
      <c r="X2167">
        <v>0.13439999999999999</v>
      </c>
      <c r="Y2167">
        <v>40.46</v>
      </c>
      <c r="Z2167" s="1">
        <f t="shared" si="66"/>
        <v>0.37629038999999997</v>
      </c>
      <c r="AA2167" s="1" t="str">
        <f t="shared" si="67"/>
        <v>CORRECTO</v>
      </c>
    </row>
    <row r="2168" spans="1:27" x14ac:dyDescent="0.2">
      <c r="A2168">
        <v>2163</v>
      </c>
      <c r="B2168" t="s">
        <v>53</v>
      </c>
      <c r="C2168" t="s">
        <v>26</v>
      </c>
      <c r="D2168" t="s">
        <v>33</v>
      </c>
      <c r="E2168" t="s">
        <v>50</v>
      </c>
      <c r="F2168" t="s">
        <v>44</v>
      </c>
      <c r="G2168" t="s">
        <v>41</v>
      </c>
      <c r="H2168">
        <v>8</v>
      </c>
      <c r="I2168">
        <v>0.75</v>
      </c>
      <c r="J2168">
        <v>0.25</v>
      </c>
      <c r="K2168">
        <v>0.29170452000000002</v>
      </c>
      <c r="L2168" t="s">
        <v>54</v>
      </c>
      <c r="M2168">
        <v>0.55789999999999995</v>
      </c>
      <c r="N2168">
        <v>0.26329999999999998</v>
      </c>
      <c r="O2168">
        <v>0.12180000000000001</v>
      </c>
      <c r="P2168">
        <v>5.6899999999999999E-2</v>
      </c>
      <c r="Q2168">
        <v>0.50280000000000002</v>
      </c>
      <c r="R2168">
        <v>0.13439999999999999</v>
      </c>
      <c r="S2168">
        <v>0.26019999999999999</v>
      </c>
      <c r="T2168">
        <v>0.13439999999999999</v>
      </c>
      <c r="U2168">
        <v>0.5</v>
      </c>
      <c r="V2168">
        <v>0.5</v>
      </c>
      <c r="W2168">
        <v>0.13439999999999999</v>
      </c>
      <c r="X2168">
        <v>6.7799999999999999E-2</v>
      </c>
      <c r="Y2168">
        <v>41</v>
      </c>
      <c r="Z2168" s="1">
        <f t="shared" si="66"/>
        <v>0.29170451999999997</v>
      </c>
      <c r="AA2168" s="1" t="str">
        <f t="shared" si="67"/>
        <v>CORRECTO</v>
      </c>
    </row>
    <row r="2169" spans="1:27" x14ac:dyDescent="0.2">
      <c r="A2169">
        <v>2164</v>
      </c>
      <c r="B2169" t="s">
        <v>25</v>
      </c>
      <c r="C2169" t="s">
        <v>43</v>
      </c>
      <c r="D2169" t="s">
        <v>52</v>
      </c>
      <c r="E2169" t="s">
        <v>40</v>
      </c>
      <c r="F2169" t="s">
        <v>56</v>
      </c>
      <c r="G2169" t="s">
        <v>57</v>
      </c>
      <c r="H2169">
        <v>10</v>
      </c>
      <c r="I2169">
        <v>0.75</v>
      </c>
      <c r="J2169">
        <v>0.25</v>
      </c>
      <c r="K2169">
        <v>0.16444592999999999</v>
      </c>
      <c r="L2169" t="s">
        <v>38</v>
      </c>
      <c r="M2169">
        <v>0.55789999999999995</v>
      </c>
      <c r="N2169">
        <v>0.26329999999999998</v>
      </c>
      <c r="O2169">
        <v>0.12180000000000001</v>
      </c>
      <c r="P2169">
        <v>5.6899999999999999E-2</v>
      </c>
      <c r="Q2169">
        <v>0.13439999999999999</v>
      </c>
      <c r="R2169">
        <v>6.7799999999999999E-2</v>
      </c>
      <c r="S2169">
        <v>0.13439999999999999</v>
      </c>
      <c r="T2169">
        <v>6.7799999999999999E-2</v>
      </c>
      <c r="U2169">
        <v>0.5</v>
      </c>
      <c r="V2169">
        <v>0.5</v>
      </c>
      <c r="W2169">
        <v>0.13439999999999999</v>
      </c>
      <c r="X2169">
        <v>0.50280000000000002</v>
      </c>
      <c r="Y2169">
        <v>74.010000000000005</v>
      </c>
      <c r="Z2169" s="1">
        <f t="shared" si="66"/>
        <v>0.16444592999999999</v>
      </c>
      <c r="AA2169" s="1" t="str">
        <f t="shared" si="67"/>
        <v>CORRECTO</v>
      </c>
    </row>
    <row r="2170" spans="1:27" x14ac:dyDescent="0.2">
      <c r="A2170">
        <v>2165</v>
      </c>
      <c r="B2170" t="s">
        <v>53</v>
      </c>
      <c r="C2170" t="s">
        <v>36</v>
      </c>
      <c r="D2170" t="s">
        <v>27</v>
      </c>
      <c r="E2170" t="s">
        <v>48</v>
      </c>
      <c r="F2170" t="s">
        <v>56</v>
      </c>
      <c r="G2170" t="s">
        <v>37</v>
      </c>
      <c r="H2170">
        <v>7</v>
      </c>
      <c r="I2170">
        <v>0.75</v>
      </c>
      <c r="J2170">
        <v>0.25</v>
      </c>
      <c r="K2170">
        <v>0.31575615499999998</v>
      </c>
      <c r="L2170" t="s">
        <v>54</v>
      </c>
      <c r="M2170">
        <v>0.55789999999999995</v>
      </c>
      <c r="N2170">
        <v>0.26329999999999998</v>
      </c>
      <c r="O2170">
        <v>0.12180000000000001</v>
      </c>
      <c r="P2170">
        <v>5.6899999999999999E-2</v>
      </c>
      <c r="Q2170">
        <v>0.50280000000000002</v>
      </c>
      <c r="R2170">
        <v>0.26019999999999999</v>
      </c>
      <c r="S2170">
        <v>3.4799999999999998E-2</v>
      </c>
      <c r="T2170">
        <v>3.4799999999999998E-2</v>
      </c>
      <c r="U2170">
        <v>0.5</v>
      </c>
      <c r="V2170">
        <v>0.5</v>
      </c>
      <c r="W2170">
        <v>0.13439999999999999</v>
      </c>
      <c r="X2170">
        <v>0.26019999999999999</v>
      </c>
      <c r="Y2170">
        <v>168.8</v>
      </c>
      <c r="Z2170" s="1">
        <f t="shared" si="66"/>
        <v>0.31575615499999998</v>
      </c>
      <c r="AA2170" s="1" t="str">
        <f t="shared" si="67"/>
        <v>CORRECTO</v>
      </c>
    </row>
    <row r="2171" spans="1:27" x14ac:dyDescent="0.2">
      <c r="A2171">
        <v>2166</v>
      </c>
      <c r="B2171" t="s">
        <v>42</v>
      </c>
      <c r="C2171" t="s">
        <v>39</v>
      </c>
      <c r="D2171" t="s">
        <v>52</v>
      </c>
      <c r="E2171" t="s">
        <v>50</v>
      </c>
      <c r="F2171" t="s">
        <v>29</v>
      </c>
      <c r="G2171" t="s">
        <v>41</v>
      </c>
      <c r="H2171">
        <v>6</v>
      </c>
      <c r="I2171">
        <v>0.75</v>
      </c>
      <c r="J2171">
        <v>0.25</v>
      </c>
      <c r="K2171">
        <v>0.120616295</v>
      </c>
      <c r="L2171" t="s">
        <v>35</v>
      </c>
      <c r="M2171">
        <v>0.55789999999999995</v>
      </c>
      <c r="N2171">
        <v>0.26329999999999998</v>
      </c>
      <c r="O2171">
        <v>0.12180000000000001</v>
      </c>
      <c r="P2171">
        <v>5.6899999999999999E-2</v>
      </c>
      <c r="Q2171">
        <v>3.4799999999999998E-2</v>
      </c>
      <c r="R2171">
        <v>6.7799999999999999E-2</v>
      </c>
      <c r="S2171">
        <v>0.50280000000000002</v>
      </c>
      <c r="T2171">
        <v>0.13439999999999999</v>
      </c>
      <c r="U2171">
        <v>0.5</v>
      </c>
      <c r="V2171">
        <v>0.5</v>
      </c>
      <c r="W2171">
        <v>0.26019999999999999</v>
      </c>
      <c r="X2171">
        <v>6.7799999999999999E-2</v>
      </c>
      <c r="Y2171">
        <v>64.73</v>
      </c>
      <c r="Z2171" s="1">
        <f t="shared" si="66"/>
        <v>0.120616295</v>
      </c>
      <c r="AA2171" s="1" t="str">
        <f t="shared" si="67"/>
        <v>CORRECTO</v>
      </c>
    </row>
    <row r="2172" spans="1:27" x14ac:dyDescent="0.2">
      <c r="A2172">
        <v>2167</v>
      </c>
      <c r="B2172" t="s">
        <v>46</v>
      </c>
      <c r="C2172" t="s">
        <v>43</v>
      </c>
      <c r="D2172" t="s">
        <v>52</v>
      </c>
      <c r="E2172" t="s">
        <v>40</v>
      </c>
      <c r="F2172" t="s">
        <v>51</v>
      </c>
      <c r="G2172" t="s">
        <v>37</v>
      </c>
      <c r="H2172">
        <v>12</v>
      </c>
      <c r="I2172">
        <v>0.75</v>
      </c>
      <c r="J2172">
        <v>0.25</v>
      </c>
      <c r="K2172">
        <v>0.152303825</v>
      </c>
      <c r="L2172" t="s">
        <v>38</v>
      </c>
      <c r="M2172">
        <v>0.55789999999999995</v>
      </c>
      <c r="N2172">
        <v>0.26329999999999998</v>
      </c>
      <c r="O2172">
        <v>0.12180000000000001</v>
      </c>
      <c r="P2172">
        <v>5.6899999999999999E-2</v>
      </c>
      <c r="Q2172">
        <v>6.7799999999999999E-2</v>
      </c>
      <c r="R2172">
        <v>6.7799999999999999E-2</v>
      </c>
      <c r="S2172">
        <v>0.13439999999999999</v>
      </c>
      <c r="T2172">
        <v>6.7799999999999999E-2</v>
      </c>
      <c r="U2172">
        <v>0.5</v>
      </c>
      <c r="V2172">
        <v>0.5</v>
      </c>
      <c r="W2172">
        <v>0.50280000000000002</v>
      </c>
      <c r="X2172">
        <v>0.26019999999999999</v>
      </c>
      <c r="Y2172">
        <v>79.08</v>
      </c>
      <c r="Z2172" s="1">
        <f t="shared" si="66"/>
        <v>0.152303825</v>
      </c>
      <c r="AA2172" s="1" t="str">
        <f t="shared" si="67"/>
        <v>CORRECTO</v>
      </c>
    </row>
    <row r="2173" spans="1:27" x14ac:dyDescent="0.2">
      <c r="A2173">
        <v>2168</v>
      </c>
      <c r="B2173" t="s">
        <v>42</v>
      </c>
      <c r="C2173" t="s">
        <v>26</v>
      </c>
      <c r="D2173" t="s">
        <v>52</v>
      </c>
      <c r="E2173" t="s">
        <v>40</v>
      </c>
      <c r="F2173" t="s">
        <v>51</v>
      </c>
      <c r="G2173" t="s">
        <v>57</v>
      </c>
      <c r="H2173">
        <v>3</v>
      </c>
      <c r="I2173">
        <v>0.75</v>
      </c>
      <c r="J2173">
        <v>0.25</v>
      </c>
      <c r="K2173">
        <v>0.18031263</v>
      </c>
      <c r="L2173" t="s">
        <v>38</v>
      </c>
      <c r="M2173">
        <v>0.55789999999999995</v>
      </c>
      <c r="N2173">
        <v>0.26329999999999998</v>
      </c>
      <c r="O2173">
        <v>0.12180000000000001</v>
      </c>
      <c r="P2173">
        <v>5.6899999999999999E-2</v>
      </c>
      <c r="Q2173">
        <v>3.4799999999999998E-2</v>
      </c>
      <c r="R2173">
        <v>6.7799999999999999E-2</v>
      </c>
      <c r="S2173">
        <v>0.26019999999999999</v>
      </c>
      <c r="T2173">
        <v>6.7799999999999999E-2</v>
      </c>
      <c r="U2173">
        <v>0.5</v>
      </c>
      <c r="V2173">
        <v>0.5</v>
      </c>
      <c r="W2173">
        <v>0.50280000000000002</v>
      </c>
      <c r="X2173">
        <v>0.50280000000000002</v>
      </c>
      <c r="Y2173">
        <v>130.88</v>
      </c>
      <c r="Z2173" s="1">
        <f t="shared" si="66"/>
        <v>0.18031263</v>
      </c>
      <c r="AA2173" s="1" t="str">
        <f t="shared" si="67"/>
        <v>CORRECTO</v>
      </c>
    </row>
    <row r="2174" spans="1:27" x14ac:dyDescent="0.2">
      <c r="A2174">
        <v>2169</v>
      </c>
      <c r="B2174" t="s">
        <v>42</v>
      </c>
      <c r="C2174" t="s">
        <v>32</v>
      </c>
      <c r="D2174" t="s">
        <v>52</v>
      </c>
      <c r="E2174" t="s">
        <v>40</v>
      </c>
      <c r="F2174" t="s">
        <v>44</v>
      </c>
      <c r="G2174" t="s">
        <v>57</v>
      </c>
      <c r="H2174">
        <v>12</v>
      </c>
      <c r="I2174">
        <v>0.75</v>
      </c>
      <c r="J2174">
        <v>0.25</v>
      </c>
      <c r="K2174">
        <v>0.11668689</v>
      </c>
      <c r="L2174" t="s">
        <v>35</v>
      </c>
      <c r="M2174">
        <v>0.55789999999999995</v>
      </c>
      <c r="N2174">
        <v>0.26329999999999998</v>
      </c>
      <c r="O2174">
        <v>0.12180000000000001</v>
      </c>
      <c r="P2174">
        <v>5.6899999999999999E-2</v>
      </c>
      <c r="Q2174">
        <v>3.4799999999999998E-2</v>
      </c>
      <c r="R2174">
        <v>6.7799999999999999E-2</v>
      </c>
      <c r="S2174">
        <v>6.7799999999999999E-2</v>
      </c>
      <c r="T2174">
        <v>6.7799999999999999E-2</v>
      </c>
      <c r="U2174">
        <v>0.5</v>
      </c>
      <c r="V2174">
        <v>0.5</v>
      </c>
      <c r="W2174">
        <v>0.13439999999999999</v>
      </c>
      <c r="X2174">
        <v>0.50280000000000002</v>
      </c>
      <c r="Y2174">
        <v>126.56</v>
      </c>
      <c r="Z2174" s="1">
        <f t="shared" si="66"/>
        <v>0.11668688999999999</v>
      </c>
      <c r="AA2174" s="1" t="str">
        <f t="shared" si="67"/>
        <v>CORRECTO</v>
      </c>
    </row>
    <row r="2175" spans="1:27" x14ac:dyDescent="0.2">
      <c r="A2175">
        <v>2170</v>
      </c>
      <c r="B2175" t="s">
        <v>42</v>
      </c>
      <c r="C2175" t="s">
        <v>26</v>
      </c>
      <c r="D2175" t="s">
        <v>33</v>
      </c>
      <c r="E2175" t="s">
        <v>50</v>
      </c>
      <c r="F2175" t="s">
        <v>56</v>
      </c>
      <c r="G2175" t="s">
        <v>37</v>
      </c>
      <c r="H2175">
        <v>13</v>
      </c>
      <c r="I2175">
        <v>0.75</v>
      </c>
      <c r="J2175">
        <v>0.25</v>
      </c>
      <c r="K2175">
        <v>0.11993162</v>
      </c>
      <c r="L2175" t="s">
        <v>35</v>
      </c>
      <c r="M2175">
        <v>0.55789999999999995</v>
      </c>
      <c r="N2175">
        <v>0.26329999999999998</v>
      </c>
      <c r="O2175">
        <v>0.12180000000000001</v>
      </c>
      <c r="P2175">
        <v>5.6899999999999999E-2</v>
      </c>
      <c r="Q2175">
        <v>3.4799999999999998E-2</v>
      </c>
      <c r="R2175">
        <v>0.13439999999999999</v>
      </c>
      <c r="S2175">
        <v>0.26019999999999999</v>
      </c>
      <c r="T2175">
        <v>0.13439999999999999</v>
      </c>
      <c r="U2175">
        <v>0.5</v>
      </c>
      <c r="V2175">
        <v>0.5</v>
      </c>
      <c r="W2175">
        <v>0.13439999999999999</v>
      </c>
      <c r="X2175">
        <v>0.26019999999999999</v>
      </c>
      <c r="Y2175">
        <v>18.34</v>
      </c>
      <c r="Z2175" s="1">
        <f t="shared" si="66"/>
        <v>0.11993162</v>
      </c>
      <c r="AA2175" s="1" t="str">
        <f t="shared" si="67"/>
        <v>CORRECTO</v>
      </c>
    </row>
    <row r="2176" spans="1:27" x14ac:dyDescent="0.2">
      <c r="A2176">
        <v>2171</v>
      </c>
      <c r="B2176" t="s">
        <v>45</v>
      </c>
      <c r="C2176" t="s">
        <v>36</v>
      </c>
      <c r="D2176" t="s">
        <v>47</v>
      </c>
      <c r="E2176" t="s">
        <v>48</v>
      </c>
      <c r="F2176" t="s">
        <v>29</v>
      </c>
      <c r="G2176" t="s">
        <v>41</v>
      </c>
      <c r="H2176">
        <v>14</v>
      </c>
      <c r="I2176">
        <v>0.75</v>
      </c>
      <c r="J2176">
        <v>0.25</v>
      </c>
      <c r="K2176">
        <v>0.25382868499999989</v>
      </c>
      <c r="L2176" t="s">
        <v>31</v>
      </c>
      <c r="M2176">
        <v>0.55789999999999995</v>
      </c>
      <c r="N2176">
        <v>0.26329999999999998</v>
      </c>
      <c r="O2176">
        <v>0.12180000000000001</v>
      </c>
      <c r="P2176">
        <v>5.6899999999999999E-2</v>
      </c>
      <c r="Q2176">
        <v>0.26019999999999999</v>
      </c>
      <c r="R2176">
        <v>0.50280000000000002</v>
      </c>
      <c r="S2176">
        <v>3.4799999999999998E-2</v>
      </c>
      <c r="T2176">
        <v>3.4799999999999998E-2</v>
      </c>
      <c r="U2176">
        <v>0.5</v>
      </c>
      <c r="V2176">
        <v>0.5</v>
      </c>
      <c r="W2176">
        <v>0.26019999999999999</v>
      </c>
      <c r="X2176">
        <v>6.7799999999999999E-2</v>
      </c>
      <c r="Y2176">
        <v>27.87</v>
      </c>
      <c r="Z2176" s="1">
        <f t="shared" si="66"/>
        <v>0.25382868499999994</v>
      </c>
      <c r="AA2176" s="1" t="str">
        <f t="shared" si="67"/>
        <v>CORRECTO</v>
      </c>
    </row>
    <row r="2177" spans="1:27" x14ac:dyDescent="0.2">
      <c r="A2177">
        <v>2172</v>
      </c>
      <c r="B2177" t="s">
        <v>42</v>
      </c>
      <c r="C2177" t="s">
        <v>39</v>
      </c>
      <c r="D2177" t="s">
        <v>49</v>
      </c>
      <c r="E2177" t="s">
        <v>48</v>
      </c>
      <c r="F2177" t="s">
        <v>51</v>
      </c>
      <c r="G2177" t="s">
        <v>57</v>
      </c>
      <c r="H2177">
        <v>11</v>
      </c>
      <c r="I2177">
        <v>0.75</v>
      </c>
      <c r="J2177">
        <v>0.25</v>
      </c>
      <c r="K2177">
        <v>0.19454919000000001</v>
      </c>
      <c r="L2177" t="s">
        <v>31</v>
      </c>
      <c r="M2177">
        <v>0.55789999999999995</v>
      </c>
      <c r="N2177">
        <v>0.26329999999999998</v>
      </c>
      <c r="O2177">
        <v>0.12180000000000001</v>
      </c>
      <c r="P2177">
        <v>5.6899999999999999E-2</v>
      </c>
      <c r="Q2177">
        <v>3.4799999999999998E-2</v>
      </c>
      <c r="R2177">
        <v>3.4799999999999998E-2</v>
      </c>
      <c r="S2177">
        <v>0.50280000000000002</v>
      </c>
      <c r="T2177">
        <v>3.4799999999999998E-2</v>
      </c>
      <c r="U2177">
        <v>0.5</v>
      </c>
      <c r="V2177">
        <v>0.5</v>
      </c>
      <c r="W2177">
        <v>0.50280000000000002</v>
      </c>
      <c r="X2177">
        <v>0.50280000000000002</v>
      </c>
      <c r="Y2177">
        <v>517.42999999999995</v>
      </c>
      <c r="Z2177" s="1">
        <f t="shared" si="66"/>
        <v>0.19454919000000001</v>
      </c>
      <c r="AA2177" s="1" t="str">
        <f t="shared" si="67"/>
        <v>CORRECTO</v>
      </c>
    </row>
    <row r="2178" spans="1:27" x14ac:dyDescent="0.2">
      <c r="A2178">
        <v>2173</v>
      </c>
      <c r="B2178" t="s">
        <v>46</v>
      </c>
      <c r="C2178" t="s">
        <v>26</v>
      </c>
      <c r="D2178" t="s">
        <v>52</v>
      </c>
      <c r="E2178" t="s">
        <v>40</v>
      </c>
      <c r="F2178" t="s">
        <v>29</v>
      </c>
      <c r="G2178" t="s">
        <v>41</v>
      </c>
      <c r="H2178">
        <v>4</v>
      </c>
      <c r="I2178">
        <v>0.75</v>
      </c>
      <c r="J2178">
        <v>0.25</v>
      </c>
      <c r="K2178">
        <v>0.10942065500000001</v>
      </c>
      <c r="L2178" t="s">
        <v>35</v>
      </c>
      <c r="M2178">
        <v>0.55789999999999995</v>
      </c>
      <c r="N2178">
        <v>0.26329999999999998</v>
      </c>
      <c r="O2178">
        <v>0.12180000000000001</v>
      </c>
      <c r="P2178">
        <v>5.6899999999999999E-2</v>
      </c>
      <c r="Q2178">
        <v>6.7799999999999999E-2</v>
      </c>
      <c r="R2178">
        <v>6.7799999999999999E-2</v>
      </c>
      <c r="S2178">
        <v>0.26019999999999999</v>
      </c>
      <c r="T2178">
        <v>6.7799999999999999E-2</v>
      </c>
      <c r="U2178">
        <v>0.5</v>
      </c>
      <c r="V2178">
        <v>0.5</v>
      </c>
      <c r="W2178">
        <v>0.26019999999999999</v>
      </c>
      <c r="X2178">
        <v>6.7799999999999999E-2</v>
      </c>
      <c r="Y2178">
        <v>94.22</v>
      </c>
      <c r="Z2178" s="1">
        <f t="shared" si="66"/>
        <v>0.10942065499999999</v>
      </c>
      <c r="AA2178" s="1" t="str">
        <f t="shared" si="67"/>
        <v>CORRECTO</v>
      </c>
    </row>
    <row r="2179" spans="1:27" x14ac:dyDescent="0.2">
      <c r="A2179">
        <v>2174</v>
      </c>
      <c r="B2179" t="s">
        <v>25</v>
      </c>
      <c r="C2179" t="s">
        <v>36</v>
      </c>
      <c r="D2179" t="s">
        <v>47</v>
      </c>
      <c r="E2179" t="s">
        <v>55</v>
      </c>
      <c r="F2179" t="s">
        <v>51</v>
      </c>
      <c r="G2179" t="s">
        <v>57</v>
      </c>
      <c r="H2179">
        <v>2</v>
      </c>
      <c r="I2179">
        <v>0.75</v>
      </c>
      <c r="J2179">
        <v>0.25</v>
      </c>
      <c r="K2179">
        <v>0.29550976499999998</v>
      </c>
      <c r="L2179" t="s">
        <v>54</v>
      </c>
      <c r="M2179">
        <v>0.55789999999999995</v>
      </c>
      <c r="N2179">
        <v>0.26329999999999998</v>
      </c>
      <c r="O2179">
        <v>0.12180000000000001</v>
      </c>
      <c r="P2179">
        <v>5.6899999999999999E-2</v>
      </c>
      <c r="Q2179">
        <v>0.13439999999999999</v>
      </c>
      <c r="R2179">
        <v>0.50280000000000002</v>
      </c>
      <c r="S2179">
        <v>3.4799999999999998E-2</v>
      </c>
      <c r="T2179">
        <v>0.26019999999999999</v>
      </c>
      <c r="U2179">
        <v>0.5</v>
      </c>
      <c r="V2179">
        <v>0.5</v>
      </c>
      <c r="W2179">
        <v>0.50280000000000002</v>
      </c>
      <c r="X2179">
        <v>0.50280000000000002</v>
      </c>
      <c r="Y2179">
        <v>95.93</v>
      </c>
      <c r="Z2179" s="1">
        <f t="shared" ref="Z2179:Z2242" si="68">I2179*(M2179*Q2179+N2179*R2179+O2179*S2179+P2179*T2179)+J2179*(U2179*W2179+V2179*X2179)</f>
        <v>0.29550976499999998</v>
      </c>
      <c r="AA2179" s="1" t="str">
        <f t="shared" ref="AA2179:AA2242" si="69">IF(K2179=Z2179,"CORRECTO","ERROR")</f>
        <v>CORRECTO</v>
      </c>
    </row>
    <row r="2180" spans="1:27" x14ac:dyDescent="0.2">
      <c r="A2180">
        <v>2175</v>
      </c>
      <c r="B2180" t="s">
        <v>53</v>
      </c>
      <c r="C2180" t="s">
        <v>36</v>
      </c>
      <c r="D2180" t="s">
        <v>33</v>
      </c>
      <c r="E2180" t="s">
        <v>55</v>
      </c>
      <c r="F2180" t="s">
        <v>34</v>
      </c>
      <c r="G2180" t="s">
        <v>41</v>
      </c>
      <c r="H2180">
        <v>7</v>
      </c>
      <c r="I2180">
        <v>0.75</v>
      </c>
      <c r="J2180">
        <v>0.25</v>
      </c>
      <c r="K2180">
        <v>0.26403274500000001</v>
      </c>
      <c r="L2180" t="s">
        <v>54</v>
      </c>
      <c r="M2180">
        <v>0.55789999999999995</v>
      </c>
      <c r="N2180">
        <v>0.26329999999999998</v>
      </c>
      <c r="O2180">
        <v>0.12180000000000001</v>
      </c>
      <c r="P2180">
        <v>5.6899999999999999E-2</v>
      </c>
      <c r="Q2180">
        <v>0.50280000000000002</v>
      </c>
      <c r="R2180">
        <v>0.13439999999999999</v>
      </c>
      <c r="S2180">
        <v>3.4799999999999998E-2</v>
      </c>
      <c r="T2180">
        <v>0.26019999999999999</v>
      </c>
      <c r="U2180">
        <v>0.5</v>
      </c>
      <c r="V2180">
        <v>0.5</v>
      </c>
      <c r="W2180">
        <v>3.4799999999999998E-2</v>
      </c>
      <c r="X2180">
        <v>6.7799999999999999E-2</v>
      </c>
      <c r="Y2180">
        <v>61.16</v>
      </c>
      <c r="Z2180" s="1">
        <f t="shared" si="68"/>
        <v>0.26403274499999996</v>
      </c>
      <c r="AA2180" s="1" t="str">
        <f t="shared" si="69"/>
        <v>CORRECTO</v>
      </c>
    </row>
    <row r="2181" spans="1:27" x14ac:dyDescent="0.2">
      <c r="A2181">
        <v>2176</v>
      </c>
      <c r="B2181" t="s">
        <v>53</v>
      </c>
      <c r="C2181" t="s">
        <v>26</v>
      </c>
      <c r="D2181" t="s">
        <v>47</v>
      </c>
      <c r="E2181" t="s">
        <v>55</v>
      </c>
      <c r="F2181" t="s">
        <v>56</v>
      </c>
      <c r="G2181" t="s">
        <v>44</v>
      </c>
      <c r="H2181">
        <v>8</v>
      </c>
      <c r="I2181">
        <v>0.75</v>
      </c>
      <c r="J2181">
        <v>0.25</v>
      </c>
      <c r="K2181">
        <v>0.37814782499999999</v>
      </c>
      <c r="L2181" t="s">
        <v>54</v>
      </c>
      <c r="M2181">
        <v>0.55789999999999995</v>
      </c>
      <c r="N2181">
        <v>0.26329999999999998</v>
      </c>
      <c r="O2181">
        <v>0.12180000000000001</v>
      </c>
      <c r="P2181">
        <v>5.6899999999999999E-2</v>
      </c>
      <c r="Q2181">
        <v>0.50280000000000002</v>
      </c>
      <c r="R2181">
        <v>0.50280000000000002</v>
      </c>
      <c r="S2181">
        <v>0.26019999999999999</v>
      </c>
      <c r="T2181">
        <v>0.26019999999999999</v>
      </c>
      <c r="U2181">
        <v>0.5</v>
      </c>
      <c r="V2181">
        <v>0.5</v>
      </c>
      <c r="W2181">
        <v>0.13439999999999999</v>
      </c>
      <c r="X2181">
        <v>0.13439999999999999</v>
      </c>
      <c r="Y2181">
        <v>42.84</v>
      </c>
      <c r="Z2181" s="1">
        <f t="shared" si="68"/>
        <v>0.37814782499999994</v>
      </c>
      <c r="AA2181" s="1" t="str">
        <f t="shared" si="69"/>
        <v>CORRECTO</v>
      </c>
    </row>
    <row r="2182" spans="1:27" x14ac:dyDescent="0.2">
      <c r="A2182">
        <v>2177</v>
      </c>
      <c r="B2182" t="s">
        <v>45</v>
      </c>
      <c r="C2182" t="s">
        <v>43</v>
      </c>
      <c r="D2182" t="s">
        <v>52</v>
      </c>
      <c r="E2182" t="s">
        <v>50</v>
      </c>
      <c r="F2182" t="s">
        <v>51</v>
      </c>
      <c r="G2182" t="s">
        <v>57</v>
      </c>
      <c r="H2182">
        <v>5</v>
      </c>
      <c r="I2182">
        <v>0.75</v>
      </c>
      <c r="J2182">
        <v>0.25</v>
      </c>
      <c r="K2182">
        <v>0.26597595000000002</v>
      </c>
      <c r="L2182" t="s">
        <v>54</v>
      </c>
      <c r="M2182">
        <v>0.55789999999999995</v>
      </c>
      <c r="N2182">
        <v>0.26329999999999998</v>
      </c>
      <c r="O2182">
        <v>0.12180000000000001</v>
      </c>
      <c r="P2182">
        <v>5.6899999999999999E-2</v>
      </c>
      <c r="Q2182">
        <v>0.26019999999999999</v>
      </c>
      <c r="R2182">
        <v>6.7799999999999999E-2</v>
      </c>
      <c r="S2182">
        <v>0.13439999999999999</v>
      </c>
      <c r="T2182">
        <v>0.13439999999999999</v>
      </c>
      <c r="U2182">
        <v>0.5</v>
      </c>
      <c r="V2182">
        <v>0.5</v>
      </c>
      <c r="W2182">
        <v>0.50280000000000002</v>
      </c>
      <c r="X2182">
        <v>0.50280000000000002</v>
      </c>
      <c r="Y2182">
        <v>84.26</v>
      </c>
      <c r="Z2182" s="1">
        <f t="shared" si="68"/>
        <v>0.26597594999999996</v>
      </c>
      <c r="AA2182" s="1" t="str">
        <f t="shared" si="69"/>
        <v>CORRECTO</v>
      </c>
    </row>
    <row r="2183" spans="1:27" x14ac:dyDescent="0.2">
      <c r="A2183">
        <v>2178</v>
      </c>
      <c r="B2183" t="s">
        <v>42</v>
      </c>
      <c r="C2183" t="s">
        <v>36</v>
      </c>
      <c r="D2183" t="s">
        <v>33</v>
      </c>
      <c r="E2183" t="s">
        <v>48</v>
      </c>
      <c r="F2183" t="s">
        <v>29</v>
      </c>
      <c r="G2183" t="s">
        <v>41</v>
      </c>
      <c r="H2183">
        <v>0</v>
      </c>
      <c r="I2183">
        <v>0.75</v>
      </c>
      <c r="J2183">
        <v>0.25</v>
      </c>
      <c r="K2183">
        <v>8.6765899999999979E-2</v>
      </c>
      <c r="L2183" t="s">
        <v>35</v>
      </c>
      <c r="M2183">
        <v>0.55789999999999995</v>
      </c>
      <c r="N2183">
        <v>0.26329999999999998</v>
      </c>
      <c r="O2183">
        <v>0.12180000000000001</v>
      </c>
      <c r="P2183">
        <v>5.6899999999999999E-2</v>
      </c>
      <c r="Q2183">
        <v>3.4799999999999998E-2</v>
      </c>
      <c r="R2183">
        <v>0.13439999999999999</v>
      </c>
      <c r="S2183">
        <v>3.4799999999999998E-2</v>
      </c>
      <c r="T2183">
        <v>3.4799999999999998E-2</v>
      </c>
      <c r="U2183">
        <v>0.5</v>
      </c>
      <c r="V2183">
        <v>0.5</v>
      </c>
      <c r="W2183">
        <v>0.26019999999999999</v>
      </c>
      <c r="X2183">
        <v>6.7799999999999999E-2</v>
      </c>
      <c r="Y2183">
        <v>49.23</v>
      </c>
      <c r="Z2183" s="1">
        <f t="shared" si="68"/>
        <v>8.6765899999999993E-2</v>
      </c>
      <c r="AA2183" s="1" t="str">
        <f t="shared" si="69"/>
        <v>CORRECTO</v>
      </c>
    </row>
    <row r="2184" spans="1:27" x14ac:dyDescent="0.2">
      <c r="A2184">
        <v>2179</v>
      </c>
      <c r="B2184" t="s">
        <v>46</v>
      </c>
      <c r="C2184" t="s">
        <v>36</v>
      </c>
      <c r="D2184" t="s">
        <v>33</v>
      </c>
      <c r="E2184" t="s">
        <v>50</v>
      </c>
      <c r="F2184" t="s">
        <v>56</v>
      </c>
      <c r="G2184" t="s">
        <v>37</v>
      </c>
      <c r="H2184">
        <v>7</v>
      </c>
      <c r="I2184">
        <v>0.75</v>
      </c>
      <c r="J2184">
        <v>0.25</v>
      </c>
      <c r="K2184">
        <v>0.11314935499999999</v>
      </c>
      <c r="L2184" t="s">
        <v>35</v>
      </c>
      <c r="M2184">
        <v>0.55789999999999995</v>
      </c>
      <c r="N2184">
        <v>0.26329999999999998</v>
      </c>
      <c r="O2184">
        <v>0.12180000000000001</v>
      </c>
      <c r="P2184">
        <v>5.6899999999999999E-2</v>
      </c>
      <c r="Q2184">
        <v>6.7799999999999999E-2</v>
      </c>
      <c r="R2184">
        <v>0.13439999999999999</v>
      </c>
      <c r="S2184">
        <v>3.4799999999999998E-2</v>
      </c>
      <c r="T2184">
        <v>0.13439999999999999</v>
      </c>
      <c r="U2184">
        <v>0.5</v>
      </c>
      <c r="V2184">
        <v>0.5</v>
      </c>
      <c r="W2184">
        <v>0.13439999999999999</v>
      </c>
      <c r="X2184">
        <v>0.26019999999999999</v>
      </c>
      <c r="Y2184">
        <v>107.23</v>
      </c>
      <c r="Z2184" s="1">
        <f t="shared" si="68"/>
        <v>0.11314935499999999</v>
      </c>
      <c r="AA2184" s="1" t="str">
        <f t="shared" si="69"/>
        <v>CORRECTO</v>
      </c>
    </row>
    <row r="2185" spans="1:27" x14ac:dyDescent="0.2">
      <c r="A2185">
        <v>2180</v>
      </c>
      <c r="B2185" t="s">
        <v>46</v>
      </c>
      <c r="C2185" t="s">
        <v>39</v>
      </c>
      <c r="D2185" t="s">
        <v>33</v>
      </c>
      <c r="E2185" t="s">
        <v>48</v>
      </c>
      <c r="F2185" t="s">
        <v>51</v>
      </c>
      <c r="G2185" t="s">
        <v>37</v>
      </c>
      <c r="H2185">
        <v>11</v>
      </c>
      <c r="I2185">
        <v>0.75</v>
      </c>
      <c r="J2185">
        <v>0.25</v>
      </c>
      <c r="K2185">
        <v>0.19770072499999999</v>
      </c>
      <c r="L2185" t="s">
        <v>31</v>
      </c>
      <c r="M2185">
        <v>0.55789999999999995</v>
      </c>
      <c r="N2185">
        <v>0.26329999999999998</v>
      </c>
      <c r="O2185">
        <v>0.12180000000000001</v>
      </c>
      <c r="P2185">
        <v>5.6899999999999999E-2</v>
      </c>
      <c r="Q2185">
        <v>6.7799999999999999E-2</v>
      </c>
      <c r="R2185">
        <v>0.13439999999999999</v>
      </c>
      <c r="S2185">
        <v>0.50280000000000002</v>
      </c>
      <c r="T2185">
        <v>3.4799999999999998E-2</v>
      </c>
      <c r="U2185">
        <v>0.5</v>
      </c>
      <c r="V2185">
        <v>0.5</v>
      </c>
      <c r="W2185">
        <v>0.50280000000000002</v>
      </c>
      <c r="X2185">
        <v>0.26019999999999999</v>
      </c>
      <c r="Y2185">
        <v>100.7</v>
      </c>
      <c r="Z2185" s="1">
        <f t="shared" si="68"/>
        <v>0.19770072499999997</v>
      </c>
      <c r="AA2185" s="1" t="str">
        <f t="shared" si="69"/>
        <v>CORRECTO</v>
      </c>
    </row>
    <row r="2186" spans="1:27" x14ac:dyDescent="0.2">
      <c r="A2186">
        <v>2181</v>
      </c>
      <c r="B2186" t="s">
        <v>53</v>
      </c>
      <c r="C2186" t="s">
        <v>32</v>
      </c>
      <c r="D2186" t="s">
        <v>52</v>
      </c>
      <c r="E2186" t="s">
        <v>28</v>
      </c>
      <c r="F2186" t="s">
        <v>56</v>
      </c>
      <c r="G2186" t="s">
        <v>44</v>
      </c>
      <c r="H2186">
        <v>10</v>
      </c>
      <c r="I2186">
        <v>0.75</v>
      </c>
      <c r="J2186">
        <v>0.25</v>
      </c>
      <c r="K2186">
        <v>0.285023415</v>
      </c>
      <c r="L2186" t="s">
        <v>54</v>
      </c>
      <c r="M2186">
        <v>0.55789999999999995</v>
      </c>
      <c r="N2186">
        <v>0.26329999999999998</v>
      </c>
      <c r="O2186">
        <v>0.12180000000000001</v>
      </c>
      <c r="P2186">
        <v>5.6899999999999999E-2</v>
      </c>
      <c r="Q2186">
        <v>0.50280000000000002</v>
      </c>
      <c r="R2186">
        <v>6.7799999999999999E-2</v>
      </c>
      <c r="S2186">
        <v>6.7799999999999999E-2</v>
      </c>
      <c r="T2186">
        <v>0.50280000000000002</v>
      </c>
      <c r="U2186">
        <v>0.5</v>
      </c>
      <c r="V2186">
        <v>0.5</v>
      </c>
      <c r="W2186">
        <v>0.13439999999999999</v>
      </c>
      <c r="X2186">
        <v>0.13439999999999999</v>
      </c>
      <c r="Y2186">
        <v>20.75</v>
      </c>
      <c r="Z2186" s="1">
        <f t="shared" si="68"/>
        <v>0.285023415</v>
      </c>
      <c r="AA2186" s="1" t="str">
        <f t="shared" si="69"/>
        <v>CORRECTO</v>
      </c>
    </row>
    <row r="2187" spans="1:27" x14ac:dyDescent="0.2">
      <c r="A2187">
        <v>2182</v>
      </c>
      <c r="B2187" t="s">
        <v>46</v>
      </c>
      <c r="C2187" t="s">
        <v>43</v>
      </c>
      <c r="D2187" t="s">
        <v>47</v>
      </c>
      <c r="E2187" t="s">
        <v>48</v>
      </c>
      <c r="F2187" t="s">
        <v>51</v>
      </c>
      <c r="G2187" t="s">
        <v>41</v>
      </c>
      <c r="H2187">
        <v>6</v>
      </c>
      <c r="I2187">
        <v>0.75</v>
      </c>
      <c r="J2187">
        <v>0.25</v>
      </c>
      <c r="K2187">
        <v>0.21274717500000001</v>
      </c>
      <c r="L2187" t="s">
        <v>31</v>
      </c>
      <c r="M2187">
        <v>0.55789999999999995</v>
      </c>
      <c r="N2187">
        <v>0.26329999999999998</v>
      </c>
      <c r="O2187">
        <v>0.12180000000000001</v>
      </c>
      <c r="P2187">
        <v>5.6899999999999999E-2</v>
      </c>
      <c r="Q2187">
        <v>6.7799999999999999E-2</v>
      </c>
      <c r="R2187">
        <v>0.50280000000000002</v>
      </c>
      <c r="S2187">
        <v>0.13439999999999999</v>
      </c>
      <c r="T2187">
        <v>3.4799999999999998E-2</v>
      </c>
      <c r="U2187">
        <v>0.5</v>
      </c>
      <c r="V2187">
        <v>0.5</v>
      </c>
      <c r="W2187">
        <v>0.50280000000000002</v>
      </c>
      <c r="X2187">
        <v>6.7799999999999999E-2</v>
      </c>
      <c r="Y2187">
        <v>35.56</v>
      </c>
      <c r="Z2187" s="1">
        <f t="shared" si="68"/>
        <v>0.21274717500000001</v>
      </c>
      <c r="AA2187" s="1" t="str">
        <f t="shared" si="69"/>
        <v>CORRECTO</v>
      </c>
    </row>
    <row r="2188" spans="1:27" x14ac:dyDescent="0.2">
      <c r="A2188">
        <v>2183</v>
      </c>
      <c r="B2188" t="s">
        <v>46</v>
      </c>
      <c r="C2188" t="s">
        <v>43</v>
      </c>
      <c r="D2188" t="s">
        <v>33</v>
      </c>
      <c r="E2188" t="s">
        <v>48</v>
      </c>
      <c r="F2188" t="s">
        <v>56</v>
      </c>
      <c r="G2188" t="s">
        <v>37</v>
      </c>
      <c r="H2188">
        <v>3</v>
      </c>
      <c r="I2188">
        <v>0.75</v>
      </c>
      <c r="J2188">
        <v>0.25</v>
      </c>
      <c r="K2188">
        <v>0.117997385</v>
      </c>
      <c r="L2188" t="s">
        <v>35</v>
      </c>
      <c r="M2188">
        <v>0.55789999999999995</v>
      </c>
      <c r="N2188">
        <v>0.26329999999999998</v>
      </c>
      <c r="O2188">
        <v>0.12180000000000001</v>
      </c>
      <c r="P2188">
        <v>5.6899999999999999E-2</v>
      </c>
      <c r="Q2188">
        <v>6.7799999999999999E-2</v>
      </c>
      <c r="R2188">
        <v>0.13439999999999999</v>
      </c>
      <c r="S2188">
        <v>0.13439999999999999</v>
      </c>
      <c r="T2188">
        <v>3.4799999999999998E-2</v>
      </c>
      <c r="U2188">
        <v>0.5</v>
      </c>
      <c r="V2188">
        <v>0.5</v>
      </c>
      <c r="W2188">
        <v>0.13439999999999999</v>
      </c>
      <c r="X2188">
        <v>0.26019999999999999</v>
      </c>
      <c r="Y2188">
        <v>9.61</v>
      </c>
      <c r="Z2188" s="1">
        <f t="shared" si="68"/>
        <v>0.11799738499999998</v>
      </c>
      <c r="AA2188" s="1" t="str">
        <f t="shared" si="69"/>
        <v>CORRECTO</v>
      </c>
    </row>
    <row r="2189" spans="1:27" x14ac:dyDescent="0.2">
      <c r="A2189">
        <v>2184</v>
      </c>
      <c r="B2189" t="s">
        <v>46</v>
      </c>
      <c r="C2189" t="s">
        <v>32</v>
      </c>
      <c r="D2189" t="s">
        <v>49</v>
      </c>
      <c r="E2189" t="s">
        <v>48</v>
      </c>
      <c r="F2189" t="s">
        <v>29</v>
      </c>
      <c r="G2189" t="s">
        <v>44</v>
      </c>
      <c r="H2189">
        <v>2</v>
      </c>
      <c r="I2189">
        <v>0.75</v>
      </c>
      <c r="J2189">
        <v>0.25</v>
      </c>
      <c r="K2189">
        <v>9.2244964999999984E-2</v>
      </c>
      <c r="L2189" t="s">
        <v>35</v>
      </c>
      <c r="M2189">
        <v>0.55789999999999995</v>
      </c>
      <c r="N2189">
        <v>0.26329999999999998</v>
      </c>
      <c r="O2189">
        <v>0.12180000000000001</v>
      </c>
      <c r="P2189">
        <v>5.6899999999999999E-2</v>
      </c>
      <c r="Q2189">
        <v>6.7799999999999999E-2</v>
      </c>
      <c r="R2189">
        <v>3.4799999999999998E-2</v>
      </c>
      <c r="S2189">
        <v>6.7799999999999999E-2</v>
      </c>
      <c r="T2189">
        <v>3.4799999999999998E-2</v>
      </c>
      <c r="U2189">
        <v>0.5</v>
      </c>
      <c r="V2189">
        <v>0.5</v>
      </c>
      <c r="W2189">
        <v>0.26019999999999999</v>
      </c>
      <c r="X2189">
        <v>0.13439999999999999</v>
      </c>
      <c r="Y2189">
        <v>43.08</v>
      </c>
      <c r="Z2189" s="1">
        <f t="shared" si="68"/>
        <v>9.2244964999999984E-2</v>
      </c>
      <c r="AA2189" s="1" t="str">
        <f t="shared" si="69"/>
        <v>CORRECTO</v>
      </c>
    </row>
    <row r="2190" spans="1:27" x14ac:dyDescent="0.2">
      <c r="A2190">
        <v>2185</v>
      </c>
      <c r="B2190" t="s">
        <v>42</v>
      </c>
      <c r="C2190" t="s">
        <v>43</v>
      </c>
      <c r="D2190" t="s">
        <v>49</v>
      </c>
      <c r="E2190" t="s">
        <v>40</v>
      </c>
      <c r="F2190" t="s">
        <v>51</v>
      </c>
      <c r="G2190" t="s">
        <v>30</v>
      </c>
      <c r="H2190">
        <v>12</v>
      </c>
      <c r="I2190">
        <v>0.75</v>
      </c>
      <c r="J2190">
        <v>0.25</v>
      </c>
      <c r="K2190">
        <v>0.103804125</v>
      </c>
      <c r="L2190" t="s">
        <v>35</v>
      </c>
      <c r="M2190">
        <v>0.55789999999999995</v>
      </c>
      <c r="N2190">
        <v>0.26329999999999998</v>
      </c>
      <c r="O2190">
        <v>0.12180000000000001</v>
      </c>
      <c r="P2190">
        <v>5.6899999999999999E-2</v>
      </c>
      <c r="Q2190">
        <v>3.4799999999999998E-2</v>
      </c>
      <c r="R2190">
        <v>3.4799999999999998E-2</v>
      </c>
      <c r="S2190">
        <v>0.13439999999999999</v>
      </c>
      <c r="T2190">
        <v>6.7799999999999999E-2</v>
      </c>
      <c r="U2190">
        <v>0.5</v>
      </c>
      <c r="V2190">
        <v>0.5</v>
      </c>
      <c r="W2190">
        <v>0.50280000000000002</v>
      </c>
      <c r="X2190">
        <v>3.4799999999999998E-2</v>
      </c>
      <c r="Y2190">
        <v>121.28</v>
      </c>
      <c r="Z2190" s="1">
        <f t="shared" si="68"/>
        <v>0.103804125</v>
      </c>
      <c r="AA2190" s="1" t="str">
        <f t="shared" si="69"/>
        <v>CORRECTO</v>
      </c>
    </row>
    <row r="2191" spans="1:27" x14ac:dyDescent="0.2">
      <c r="A2191">
        <v>2186</v>
      </c>
      <c r="B2191" t="s">
        <v>42</v>
      </c>
      <c r="C2191" t="s">
        <v>39</v>
      </c>
      <c r="D2191" t="s">
        <v>49</v>
      </c>
      <c r="E2191" t="s">
        <v>28</v>
      </c>
      <c r="F2191" t="s">
        <v>51</v>
      </c>
      <c r="G2191" t="s">
        <v>37</v>
      </c>
      <c r="H2191">
        <v>1</v>
      </c>
      <c r="I2191">
        <v>0.75</v>
      </c>
      <c r="J2191">
        <v>0.25</v>
      </c>
      <c r="K2191">
        <v>0.18419609000000001</v>
      </c>
      <c r="L2191" t="s">
        <v>38</v>
      </c>
      <c r="M2191">
        <v>0.55789999999999995</v>
      </c>
      <c r="N2191">
        <v>0.26329999999999998</v>
      </c>
      <c r="O2191">
        <v>0.12180000000000001</v>
      </c>
      <c r="P2191">
        <v>5.6899999999999999E-2</v>
      </c>
      <c r="Q2191">
        <v>3.4799999999999998E-2</v>
      </c>
      <c r="R2191">
        <v>3.4799999999999998E-2</v>
      </c>
      <c r="S2191">
        <v>0.50280000000000002</v>
      </c>
      <c r="T2191">
        <v>0.50280000000000002</v>
      </c>
      <c r="U2191">
        <v>0.5</v>
      </c>
      <c r="V2191">
        <v>0.5</v>
      </c>
      <c r="W2191">
        <v>0.50280000000000002</v>
      </c>
      <c r="X2191">
        <v>0.26019999999999999</v>
      </c>
      <c r="Y2191">
        <v>140.4</v>
      </c>
      <c r="Z2191" s="1">
        <f t="shared" si="68"/>
        <v>0.18419608999999998</v>
      </c>
      <c r="AA2191" s="1" t="str">
        <f t="shared" si="69"/>
        <v>CORRECTO</v>
      </c>
    </row>
    <row r="2192" spans="1:27" x14ac:dyDescent="0.2">
      <c r="A2192">
        <v>2187</v>
      </c>
      <c r="B2192" t="s">
        <v>53</v>
      </c>
      <c r="C2192" t="s">
        <v>39</v>
      </c>
      <c r="D2192" t="s">
        <v>52</v>
      </c>
      <c r="E2192" t="s">
        <v>48</v>
      </c>
      <c r="F2192" t="s">
        <v>51</v>
      </c>
      <c r="G2192" t="s">
        <v>44</v>
      </c>
      <c r="H2192">
        <v>11</v>
      </c>
      <c r="I2192">
        <v>0.75</v>
      </c>
      <c r="J2192">
        <v>0.25</v>
      </c>
      <c r="K2192">
        <v>0.350838765</v>
      </c>
      <c r="L2192" t="s">
        <v>54</v>
      </c>
      <c r="M2192">
        <v>0.55789999999999995</v>
      </c>
      <c r="N2192">
        <v>0.26329999999999998</v>
      </c>
      <c r="O2192">
        <v>0.12180000000000001</v>
      </c>
      <c r="P2192">
        <v>5.6899999999999999E-2</v>
      </c>
      <c r="Q2192">
        <v>0.50280000000000002</v>
      </c>
      <c r="R2192">
        <v>6.7799999999999999E-2</v>
      </c>
      <c r="S2192">
        <v>0.50280000000000002</v>
      </c>
      <c r="T2192">
        <v>3.4799999999999998E-2</v>
      </c>
      <c r="U2192">
        <v>0.5</v>
      </c>
      <c r="V2192">
        <v>0.5</v>
      </c>
      <c r="W2192">
        <v>0.50280000000000002</v>
      </c>
      <c r="X2192">
        <v>0.13439999999999999</v>
      </c>
      <c r="Y2192">
        <v>28.22</v>
      </c>
      <c r="Z2192" s="1">
        <f t="shared" si="68"/>
        <v>0.350838765</v>
      </c>
      <c r="AA2192" s="1" t="str">
        <f t="shared" si="69"/>
        <v>CORRECTO</v>
      </c>
    </row>
    <row r="2193" spans="1:27" x14ac:dyDescent="0.2">
      <c r="A2193">
        <v>2188</v>
      </c>
      <c r="B2193" t="s">
        <v>46</v>
      </c>
      <c r="C2193" t="s">
        <v>36</v>
      </c>
      <c r="D2193" t="s">
        <v>49</v>
      </c>
      <c r="E2193" t="s">
        <v>55</v>
      </c>
      <c r="F2193" t="s">
        <v>34</v>
      </c>
      <c r="G2193" t="s">
        <v>44</v>
      </c>
      <c r="H2193">
        <v>2</v>
      </c>
      <c r="I2193">
        <v>0.75</v>
      </c>
      <c r="J2193">
        <v>0.25</v>
      </c>
      <c r="K2193">
        <v>7.0674359999999992E-2</v>
      </c>
      <c r="L2193" t="s">
        <v>35</v>
      </c>
      <c r="M2193">
        <v>0.55789999999999995</v>
      </c>
      <c r="N2193">
        <v>0.26329999999999998</v>
      </c>
      <c r="O2193">
        <v>0.12180000000000001</v>
      </c>
      <c r="P2193">
        <v>5.6899999999999999E-2</v>
      </c>
      <c r="Q2193">
        <v>6.7799999999999999E-2</v>
      </c>
      <c r="R2193">
        <v>3.4799999999999998E-2</v>
      </c>
      <c r="S2193">
        <v>3.4799999999999998E-2</v>
      </c>
      <c r="T2193">
        <v>0.26019999999999999</v>
      </c>
      <c r="U2193">
        <v>0.5</v>
      </c>
      <c r="V2193">
        <v>0.5</v>
      </c>
      <c r="W2193">
        <v>3.4799999999999998E-2</v>
      </c>
      <c r="X2193">
        <v>0.13439999999999999</v>
      </c>
      <c r="Y2193">
        <v>52.84</v>
      </c>
      <c r="Z2193" s="1">
        <f t="shared" si="68"/>
        <v>7.0674359999999992E-2</v>
      </c>
      <c r="AA2193" s="1" t="str">
        <f t="shared" si="69"/>
        <v>CORRECTO</v>
      </c>
    </row>
    <row r="2194" spans="1:27" x14ac:dyDescent="0.2">
      <c r="A2194">
        <v>2189</v>
      </c>
      <c r="B2194" t="s">
        <v>25</v>
      </c>
      <c r="C2194" t="s">
        <v>39</v>
      </c>
      <c r="D2194" t="s">
        <v>33</v>
      </c>
      <c r="E2194" t="s">
        <v>40</v>
      </c>
      <c r="F2194" t="s">
        <v>29</v>
      </c>
      <c r="G2194" t="s">
        <v>37</v>
      </c>
      <c r="H2194">
        <v>6</v>
      </c>
      <c r="I2194">
        <v>0.75</v>
      </c>
      <c r="J2194">
        <v>0.25</v>
      </c>
      <c r="K2194">
        <v>0.19665110499999999</v>
      </c>
      <c r="L2194" t="s">
        <v>31</v>
      </c>
      <c r="M2194">
        <v>0.55789999999999995</v>
      </c>
      <c r="N2194">
        <v>0.26329999999999998</v>
      </c>
      <c r="O2194">
        <v>0.12180000000000001</v>
      </c>
      <c r="P2194">
        <v>5.6899999999999999E-2</v>
      </c>
      <c r="Q2194">
        <v>0.13439999999999999</v>
      </c>
      <c r="R2194">
        <v>0.13439999999999999</v>
      </c>
      <c r="S2194">
        <v>0.50280000000000002</v>
      </c>
      <c r="T2194">
        <v>6.7799999999999999E-2</v>
      </c>
      <c r="U2194">
        <v>0.5</v>
      </c>
      <c r="V2194">
        <v>0.5</v>
      </c>
      <c r="W2194">
        <v>0.26019999999999999</v>
      </c>
      <c r="X2194">
        <v>0.26019999999999999</v>
      </c>
      <c r="Y2194">
        <v>10.4</v>
      </c>
      <c r="Z2194" s="1">
        <f t="shared" si="68"/>
        <v>0.19665110499999999</v>
      </c>
      <c r="AA2194" s="1" t="str">
        <f t="shared" si="69"/>
        <v>CORRECTO</v>
      </c>
    </row>
    <row r="2195" spans="1:27" x14ac:dyDescent="0.2">
      <c r="A2195">
        <v>2190</v>
      </c>
      <c r="B2195" t="s">
        <v>53</v>
      </c>
      <c r="C2195" t="s">
        <v>43</v>
      </c>
      <c r="D2195" t="s">
        <v>52</v>
      </c>
      <c r="E2195" t="s">
        <v>40</v>
      </c>
      <c r="F2195" t="s">
        <v>56</v>
      </c>
      <c r="G2195" t="s">
        <v>44</v>
      </c>
      <c r="H2195">
        <v>0</v>
      </c>
      <c r="I2195">
        <v>0.75</v>
      </c>
      <c r="J2195">
        <v>0.25</v>
      </c>
      <c r="K2195">
        <v>0.2725437</v>
      </c>
      <c r="L2195" t="s">
        <v>54</v>
      </c>
      <c r="M2195">
        <v>0.55789999999999995</v>
      </c>
      <c r="N2195">
        <v>0.26329999999999998</v>
      </c>
      <c r="O2195">
        <v>0.12180000000000001</v>
      </c>
      <c r="P2195">
        <v>5.6899999999999999E-2</v>
      </c>
      <c r="Q2195">
        <v>0.50280000000000002</v>
      </c>
      <c r="R2195">
        <v>6.7799999999999999E-2</v>
      </c>
      <c r="S2195">
        <v>0.13439999999999999</v>
      </c>
      <c r="T2195">
        <v>6.7799999999999999E-2</v>
      </c>
      <c r="U2195">
        <v>0.5</v>
      </c>
      <c r="V2195">
        <v>0.5</v>
      </c>
      <c r="W2195">
        <v>0.13439999999999999</v>
      </c>
      <c r="X2195">
        <v>0.13439999999999999</v>
      </c>
      <c r="Y2195">
        <v>27.99</v>
      </c>
      <c r="Z2195" s="1">
        <f t="shared" si="68"/>
        <v>0.2725437</v>
      </c>
      <c r="AA2195" s="1" t="str">
        <f t="shared" si="69"/>
        <v>CORRECTO</v>
      </c>
    </row>
    <row r="2196" spans="1:27" x14ac:dyDescent="0.2">
      <c r="A2196">
        <v>2191</v>
      </c>
      <c r="B2196" t="s">
        <v>25</v>
      </c>
      <c r="C2196" t="s">
        <v>36</v>
      </c>
      <c r="D2196" t="s">
        <v>33</v>
      </c>
      <c r="E2196" t="s">
        <v>55</v>
      </c>
      <c r="F2196" t="s">
        <v>56</v>
      </c>
      <c r="G2196" t="s">
        <v>41</v>
      </c>
      <c r="H2196">
        <v>4</v>
      </c>
      <c r="I2196">
        <v>0.75</v>
      </c>
      <c r="J2196">
        <v>0.25</v>
      </c>
      <c r="K2196">
        <v>0.122334975</v>
      </c>
      <c r="L2196" t="s">
        <v>35</v>
      </c>
      <c r="M2196">
        <v>0.55789999999999995</v>
      </c>
      <c r="N2196">
        <v>0.26329999999999998</v>
      </c>
      <c r="O2196">
        <v>0.12180000000000001</v>
      </c>
      <c r="P2196">
        <v>5.6899999999999999E-2</v>
      </c>
      <c r="Q2196">
        <v>0.13439999999999999</v>
      </c>
      <c r="R2196">
        <v>0.13439999999999999</v>
      </c>
      <c r="S2196">
        <v>3.4799999999999998E-2</v>
      </c>
      <c r="T2196">
        <v>0.26019999999999999</v>
      </c>
      <c r="U2196">
        <v>0.5</v>
      </c>
      <c r="V2196">
        <v>0.5</v>
      </c>
      <c r="W2196">
        <v>0.13439999999999999</v>
      </c>
      <c r="X2196">
        <v>6.7799999999999999E-2</v>
      </c>
      <c r="Y2196">
        <v>118.6</v>
      </c>
      <c r="Z2196" s="1">
        <f t="shared" si="68"/>
        <v>0.12233497499999998</v>
      </c>
      <c r="AA2196" s="1" t="str">
        <f t="shared" si="69"/>
        <v>CORRECTO</v>
      </c>
    </row>
    <row r="2197" spans="1:27" x14ac:dyDescent="0.2">
      <c r="A2197">
        <v>2192</v>
      </c>
      <c r="B2197" t="s">
        <v>25</v>
      </c>
      <c r="C2197" t="s">
        <v>26</v>
      </c>
      <c r="D2197" t="s">
        <v>27</v>
      </c>
      <c r="E2197" t="s">
        <v>40</v>
      </c>
      <c r="F2197" t="s">
        <v>34</v>
      </c>
      <c r="G2197" t="s">
        <v>57</v>
      </c>
      <c r="H2197">
        <v>1</v>
      </c>
      <c r="I2197">
        <v>0.75</v>
      </c>
      <c r="J2197">
        <v>0.25</v>
      </c>
      <c r="K2197">
        <v>0.20148194999999999</v>
      </c>
      <c r="L2197" t="s">
        <v>31</v>
      </c>
      <c r="M2197">
        <v>0.55789999999999995</v>
      </c>
      <c r="N2197">
        <v>0.26329999999999998</v>
      </c>
      <c r="O2197">
        <v>0.12180000000000001</v>
      </c>
      <c r="P2197">
        <v>5.6899999999999999E-2</v>
      </c>
      <c r="Q2197">
        <v>0.13439999999999999</v>
      </c>
      <c r="R2197">
        <v>0.26019999999999999</v>
      </c>
      <c r="S2197">
        <v>0.26019999999999999</v>
      </c>
      <c r="T2197">
        <v>6.7799999999999999E-2</v>
      </c>
      <c r="U2197">
        <v>0.5</v>
      </c>
      <c r="V2197">
        <v>0.5</v>
      </c>
      <c r="W2197">
        <v>3.4799999999999998E-2</v>
      </c>
      <c r="X2197">
        <v>0.50280000000000002</v>
      </c>
      <c r="Y2197">
        <v>83.36</v>
      </c>
      <c r="Z2197" s="1">
        <f t="shared" si="68"/>
        <v>0.20148194999999999</v>
      </c>
      <c r="AA2197" s="1" t="str">
        <f t="shared" si="69"/>
        <v>CORRECTO</v>
      </c>
    </row>
    <row r="2198" spans="1:27" x14ac:dyDescent="0.2">
      <c r="A2198">
        <v>2193</v>
      </c>
      <c r="B2198" t="s">
        <v>45</v>
      </c>
      <c r="C2198" t="s">
        <v>43</v>
      </c>
      <c r="D2198" t="s">
        <v>52</v>
      </c>
      <c r="E2198" t="s">
        <v>28</v>
      </c>
      <c r="F2198" t="s">
        <v>51</v>
      </c>
      <c r="G2198" t="s">
        <v>37</v>
      </c>
      <c r="H2198">
        <v>12</v>
      </c>
      <c r="I2198">
        <v>0.75</v>
      </c>
      <c r="J2198">
        <v>0.25</v>
      </c>
      <c r="K2198">
        <v>0.25137241999999999</v>
      </c>
      <c r="L2198" t="s">
        <v>31</v>
      </c>
      <c r="M2198">
        <v>0.55789999999999995</v>
      </c>
      <c r="N2198">
        <v>0.26329999999999998</v>
      </c>
      <c r="O2198">
        <v>0.12180000000000001</v>
      </c>
      <c r="P2198">
        <v>5.6899999999999999E-2</v>
      </c>
      <c r="Q2198">
        <v>0.26019999999999999</v>
      </c>
      <c r="R2198">
        <v>6.7799999999999999E-2</v>
      </c>
      <c r="S2198">
        <v>0.13439999999999999</v>
      </c>
      <c r="T2198">
        <v>0.50280000000000002</v>
      </c>
      <c r="U2198">
        <v>0.5</v>
      </c>
      <c r="V2198">
        <v>0.5</v>
      </c>
      <c r="W2198">
        <v>0.50280000000000002</v>
      </c>
      <c r="X2198">
        <v>0.26019999999999999</v>
      </c>
      <c r="Y2198">
        <v>68.63</v>
      </c>
      <c r="Z2198" s="1">
        <f t="shared" si="68"/>
        <v>0.25137241999999999</v>
      </c>
      <c r="AA2198" s="1" t="str">
        <f t="shared" si="69"/>
        <v>CORRECTO</v>
      </c>
    </row>
    <row r="2199" spans="1:27" x14ac:dyDescent="0.2">
      <c r="A2199">
        <v>2194</v>
      </c>
      <c r="B2199" t="s">
        <v>45</v>
      </c>
      <c r="C2199" t="s">
        <v>43</v>
      </c>
      <c r="D2199" t="s">
        <v>49</v>
      </c>
      <c r="E2199" t="s">
        <v>48</v>
      </c>
      <c r="F2199" t="s">
        <v>51</v>
      </c>
      <c r="G2199" t="s">
        <v>44</v>
      </c>
      <c r="H2199">
        <v>8</v>
      </c>
      <c r="I2199">
        <v>0.75</v>
      </c>
      <c r="J2199">
        <v>0.25</v>
      </c>
      <c r="K2199">
        <v>0.20915884500000001</v>
      </c>
      <c r="L2199" t="s">
        <v>31</v>
      </c>
      <c r="M2199">
        <v>0.55789999999999995</v>
      </c>
      <c r="N2199">
        <v>0.26329999999999998</v>
      </c>
      <c r="O2199">
        <v>0.12180000000000001</v>
      </c>
      <c r="P2199">
        <v>5.6899999999999999E-2</v>
      </c>
      <c r="Q2199">
        <v>0.26019999999999999</v>
      </c>
      <c r="R2199">
        <v>3.4799999999999998E-2</v>
      </c>
      <c r="S2199">
        <v>0.13439999999999999</v>
      </c>
      <c r="T2199">
        <v>3.4799999999999998E-2</v>
      </c>
      <c r="U2199">
        <v>0.5</v>
      </c>
      <c r="V2199">
        <v>0.5</v>
      </c>
      <c r="W2199">
        <v>0.50280000000000002</v>
      </c>
      <c r="X2199">
        <v>0.13439999999999999</v>
      </c>
      <c r="Y2199">
        <v>59.39</v>
      </c>
      <c r="Z2199" s="1">
        <f t="shared" si="68"/>
        <v>0.20915884500000001</v>
      </c>
      <c r="AA2199" s="1" t="str">
        <f t="shared" si="69"/>
        <v>CORRECTO</v>
      </c>
    </row>
    <row r="2200" spans="1:27" x14ac:dyDescent="0.2">
      <c r="A2200">
        <v>2195</v>
      </c>
      <c r="B2200" t="s">
        <v>25</v>
      </c>
      <c r="C2200" t="s">
        <v>43</v>
      </c>
      <c r="D2200" t="s">
        <v>49</v>
      </c>
      <c r="E2200" t="s">
        <v>50</v>
      </c>
      <c r="F2200" t="s">
        <v>56</v>
      </c>
      <c r="G2200" t="s">
        <v>57</v>
      </c>
      <c r="H2200">
        <v>9</v>
      </c>
      <c r="I2200">
        <v>0.75</v>
      </c>
      <c r="J2200">
        <v>0.25</v>
      </c>
      <c r="K2200">
        <v>0.16077141</v>
      </c>
      <c r="L2200" t="s">
        <v>38</v>
      </c>
      <c r="M2200">
        <v>0.55789999999999995</v>
      </c>
      <c r="N2200">
        <v>0.26329999999999998</v>
      </c>
      <c r="O2200">
        <v>0.12180000000000001</v>
      </c>
      <c r="P2200">
        <v>5.6899999999999999E-2</v>
      </c>
      <c r="Q2200">
        <v>0.13439999999999999</v>
      </c>
      <c r="R2200">
        <v>3.4799999999999998E-2</v>
      </c>
      <c r="S2200">
        <v>0.13439999999999999</v>
      </c>
      <c r="T2200">
        <v>0.13439999999999999</v>
      </c>
      <c r="U2200">
        <v>0.5</v>
      </c>
      <c r="V2200">
        <v>0.5</v>
      </c>
      <c r="W2200">
        <v>0.13439999999999999</v>
      </c>
      <c r="X2200">
        <v>0.50280000000000002</v>
      </c>
      <c r="Y2200">
        <v>56.28</v>
      </c>
      <c r="Z2200" s="1">
        <f t="shared" si="68"/>
        <v>0.16077141</v>
      </c>
      <c r="AA2200" s="1" t="str">
        <f t="shared" si="69"/>
        <v>CORRECTO</v>
      </c>
    </row>
    <row r="2201" spans="1:27" x14ac:dyDescent="0.2">
      <c r="A2201">
        <v>2196</v>
      </c>
      <c r="B2201" t="s">
        <v>45</v>
      </c>
      <c r="C2201" t="s">
        <v>36</v>
      </c>
      <c r="D2201" t="s">
        <v>47</v>
      </c>
      <c r="E2201" t="s">
        <v>50</v>
      </c>
      <c r="F2201" t="s">
        <v>29</v>
      </c>
      <c r="G2201" t="s">
        <v>30</v>
      </c>
      <c r="H2201">
        <v>14</v>
      </c>
      <c r="I2201">
        <v>0.75</v>
      </c>
      <c r="J2201">
        <v>0.25</v>
      </c>
      <c r="K2201">
        <v>0.25395411499999998</v>
      </c>
      <c r="L2201" t="s">
        <v>31</v>
      </c>
      <c r="M2201">
        <v>0.55789999999999995</v>
      </c>
      <c r="N2201">
        <v>0.26329999999999998</v>
      </c>
      <c r="O2201">
        <v>0.12180000000000001</v>
      </c>
      <c r="P2201">
        <v>5.6899999999999999E-2</v>
      </c>
      <c r="Q2201">
        <v>0.26019999999999999</v>
      </c>
      <c r="R2201">
        <v>0.50280000000000002</v>
      </c>
      <c r="S2201">
        <v>3.4799999999999998E-2</v>
      </c>
      <c r="T2201">
        <v>0.13439999999999999</v>
      </c>
      <c r="U2201">
        <v>0.5</v>
      </c>
      <c r="V2201">
        <v>0.5</v>
      </c>
      <c r="W2201">
        <v>0.26019999999999999</v>
      </c>
      <c r="X2201">
        <v>3.4799999999999998E-2</v>
      </c>
      <c r="Y2201">
        <v>36.81</v>
      </c>
      <c r="Z2201" s="1">
        <f t="shared" si="68"/>
        <v>0.25395411499999998</v>
      </c>
      <c r="AA2201" s="1" t="str">
        <f t="shared" si="69"/>
        <v>CORRECTO</v>
      </c>
    </row>
    <row r="2202" spans="1:27" x14ac:dyDescent="0.2">
      <c r="A2202">
        <v>2197</v>
      </c>
      <c r="B2202" t="s">
        <v>25</v>
      </c>
      <c r="C2202" t="s">
        <v>43</v>
      </c>
      <c r="D2202" t="s">
        <v>49</v>
      </c>
      <c r="E2202" t="s">
        <v>48</v>
      </c>
      <c r="F2202" t="s">
        <v>51</v>
      </c>
      <c r="G2202" t="s">
        <v>30</v>
      </c>
      <c r="H2202">
        <v>6</v>
      </c>
      <c r="I2202">
        <v>0.75</v>
      </c>
      <c r="J2202">
        <v>0.25</v>
      </c>
      <c r="K2202">
        <v>0.14407097999999999</v>
      </c>
      <c r="L2202" t="s">
        <v>38</v>
      </c>
      <c r="M2202">
        <v>0.55789999999999995</v>
      </c>
      <c r="N2202">
        <v>0.26329999999999998</v>
      </c>
      <c r="O2202">
        <v>0.12180000000000001</v>
      </c>
      <c r="P2202">
        <v>5.6899999999999999E-2</v>
      </c>
      <c r="Q2202">
        <v>0.13439999999999999</v>
      </c>
      <c r="R2202">
        <v>3.4799999999999998E-2</v>
      </c>
      <c r="S2202">
        <v>0.13439999999999999</v>
      </c>
      <c r="T2202">
        <v>3.4799999999999998E-2</v>
      </c>
      <c r="U2202">
        <v>0.5</v>
      </c>
      <c r="V2202">
        <v>0.5</v>
      </c>
      <c r="W2202">
        <v>0.50280000000000002</v>
      </c>
      <c r="X2202">
        <v>3.4799999999999998E-2</v>
      </c>
      <c r="Y2202">
        <v>109.34</v>
      </c>
      <c r="Z2202" s="1">
        <f t="shared" si="68"/>
        <v>0.14407098000000002</v>
      </c>
      <c r="AA2202" s="1" t="str">
        <f t="shared" si="69"/>
        <v>CORRECTO</v>
      </c>
    </row>
    <row r="2203" spans="1:27" x14ac:dyDescent="0.2">
      <c r="A2203">
        <v>2198</v>
      </c>
      <c r="B2203" t="s">
        <v>25</v>
      </c>
      <c r="C2203" t="s">
        <v>26</v>
      </c>
      <c r="D2203" t="s">
        <v>33</v>
      </c>
      <c r="E2203" t="s">
        <v>55</v>
      </c>
      <c r="F2203" t="s">
        <v>56</v>
      </c>
      <c r="G2203" t="s">
        <v>37</v>
      </c>
      <c r="H2203">
        <v>12</v>
      </c>
      <c r="I2203">
        <v>0.75</v>
      </c>
      <c r="J2203">
        <v>0.25</v>
      </c>
      <c r="K2203">
        <v>0.16697526500000001</v>
      </c>
      <c r="L2203" t="s">
        <v>38</v>
      </c>
      <c r="M2203">
        <v>0.55789999999999995</v>
      </c>
      <c r="N2203">
        <v>0.26329999999999998</v>
      </c>
      <c r="O2203">
        <v>0.12180000000000001</v>
      </c>
      <c r="P2203">
        <v>5.6899999999999999E-2</v>
      </c>
      <c r="Q2203">
        <v>0.13439999999999999</v>
      </c>
      <c r="R2203">
        <v>0.13439999999999999</v>
      </c>
      <c r="S2203">
        <v>0.26019999999999999</v>
      </c>
      <c r="T2203">
        <v>0.26019999999999999</v>
      </c>
      <c r="U2203">
        <v>0.5</v>
      </c>
      <c r="V2203">
        <v>0.5</v>
      </c>
      <c r="W2203">
        <v>0.13439999999999999</v>
      </c>
      <c r="X2203">
        <v>0.26019999999999999</v>
      </c>
      <c r="Y2203">
        <v>63.11</v>
      </c>
      <c r="Z2203" s="1">
        <f t="shared" si="68"/>
        <v>0.16697526499999998</v>
      </c>
      <c r="AA2203" s="1" t="str">
        <f t="shared" si="69"/>
        <v>CORRECTO</v>
      </c>
    </row>
    <row r="2204" spans="1:27" x14ac:dyDescent="0.2">
      <c r="A2204">
        <v>2199</v>
      </c>
      <c r="B2204" t="s">
        <v>46</v>
      </c>
      <c r="C2204" t="s">
        <v>32</v>
      </c>
      <c r="D2204" t="s">
        <v>47</v>
      </c>
      <c r="E2204" t="s">
        <v>48</v>
      </c>
      <c r="F2204" t="s">
        <v>56</v>
      </c>
      <c r="G2204" t="s">
        <v>57</v>
      </c>
      <c r="H2204">
        <v>14</v>
      </c>
      <c r="I2204">
        <v>0.75</v>
      </c>
      <c r="J2204">
        <v>0.25</v>
      </c>
      <c r="K2204">
        <v>0.21498826500000001</v>
      </c>
      <c r="L2204" t="s">
        <v>31</v>
      </c>
      <c r="M2204">
        <v>0.55789999999999995</v>
      </c>
      <c r="N2204">
        <v>0.26329999999999998</v>
      </c>
      <c r="O2204">
        <v>0.12180000000000001</v>
      </c>
      <c r="P2204">
        <v>5.6899999999999999E-2</v>
      </c>
      <c r="Q2204">
        <v>6.7799999999999999E-2</v>
      </c>
      <c r="R2204">
        <v>0.50280000000000002</v>
      </c>
      <c r="S2204">
        <v>6.7799999999999999E-2</v>
      </c>
      <c r="T2204">
        <v>3.4799999999999998E-2</v>
      </c>
      <c r="U2204">
        <v>0.5</v>
      </c>
      <c r="V2204">
        <v>0.5</v>
      </c>
      <c r="W2204">
        <v>0.13439999999999999</v>
      </c>
      <c r="X2204">
        <v>0.50280000000000002</v>
      </c>
      <c r="Y2204">
        <v>19.22</v>
      </c>
      <c r="Z2204" s="1">
        <f t="shared" si="68"/>
        <v>0.21498826499999998</v>
      </c>
      <c r="AA2204" s="1" t="str">
        <f t="shared" si="69"/>
        <v>CORRECTO</v>
      </c>
    </row>
    <row r="2205" spans="1:27" x14ac:dyDescent="0.2">
      <c r="A2205">
        <v>2200</v>
      </c>
      <c r="B2205" t="s">
        <v>53</v>
      </c>
      <c r="C2205" t="s">
        <v>39</v>
      </c>
      <c r="D2205" t="s">
        <v>47</v>
      </c>
      <c r="E2205" t="s">
        <v>40</v>
      </c>
      <c r="F2205" t="s">
        <v>51</v>
      </c>
      <c r="G2205" t="s">
        <v>44</v>
      </c>
      <c r="H2205">
        <v>3</v>
      </c>
      <c r="I2205">
        <v>0.75</v>
      </c>
      <c r="J2205">
        <v>0.25</v>
      </c>
      <c r="K2205">
        <v>0.43814866499999988</v>
      </c>
      <c r="L2205" t="s">
        <v>54</v>
      </c>
      <c r="M2205">
        <v>0.55789999999999995</v>
      </c>
      <c r="N2205">
        <v>0.26329999999999998</v>
      </c>
      <c r="O2205">
        <v>0.12180000000000001</v>
      </c>
      <c r="P2205">
        <v>5.6899999999999999E-2</v>
      </c>
      <c r="Q2205">
        <v>0.50280000000000002</v>
      </c>
      <c r="R2205">
        <v>0.50280000000000002</v>
      </c>
      <c r="S2205">
        <v>0.50280000000000002</v>
      </c>
      <c r="T2205">
        <v>6.7799999999999999E-2</v>
      </c>
      <c r="U2205">
        <v>0.5</v>
      </c>
      <c r="V2205">
        <v>0.5</v>
      </c>
      <c r="W2205">
        <v>0.50280000000000002</v>
      </c>
      <c r="X2205">
        <v>0.13439999999999999</v>
      </c>
      <c r="Y2205">
        <v>53.58</v>
      </c>
      <c r="Z2205" s="1">
        <f t="shared" si="68"/>
        <v>0.43814866499999999</v>
      </c>
      <c r="AA2205" s="1" t="str">
        <f t="shared" si="69"/>
        <v>CORRECTO</v>
      </c>
    </row>
    <row r="2206" spans="1:27" x14ac:dyDescent="0.2">
      <c r="A2206">
        <v>2201</v>
      </c>
      <c r="B2206" t="s">
        <v>45</v>
      </c>
      <c r="C2206" t="s">
        <v>43</v>
      </c>
      <c r="D2206" t="s">
        <v>47</v>
      </c>
      <c r="E2206" t="s">
        <v>40</v>
      </c>
      <c r="F2206" t="s">
        <v>34</v>
      </c>
      <c r="G2206" t="s">
        <v>44</v>
      </c>
      <c r="H2206">
        <v>6</v>
      </c>
      <c r="I2206">
        <v>0.75</v>
      </c>
      <c r="J2206">
        <v>0.25</v>
      </c>
      <c r="K2206">
        <v>0.24448542000000001</v>
      </c>
      <c r="L2206" t="s">
        <v>31</v>
      </c>
      <c r="M2206">
        <v>0.55789999999999995</v>
      </c>
      <c r="N2206">
        <v>0.26329999999999998</v>
      </c>
      <c r="O2206">
        <v>0.12180000000000001</v>
      </c>
      <c r="P2206">
        <v>5.6899999999999999E-2</v>
      </c>
      <c r="Q2206">
        <v>0.26019999999999999</v>
      </c>
      <c r="R2206">
        <v>0.50280000000000002</v>
      </c>
      <c r="S2206">
        <v>0.13439999999999999</v>
      </c>
      <c r="T2206">
        <v>6.7799999999999999E-2</v>
      </c>
      <c r="U2206">
        <v>0.5</v>
      </c>
      <c r="V2206">
        <v>0.5</v>
      </c>
      <c r="W2206">
        <v>3.4799999999999998E-2</v>
      </c>
      <c r="X2206">
        <v>0.13439999999999999</v>
      </c>
      <c r="Y2206">
        <v>141.91999999999999</v>
      </c>
      <c r="Z2206" s="1">
        <f t="shared" si="68"/>
        <v>0.24448541999999998</v>
      </c>
      <c r="AA2206" s="1" t="str">
        <f t="shared" si="69"/>
        <v>CORRECTO</v>
      </c>
    </row>
    <row r="2207" spans="1:27" x14ac:dyDescent="0.2">
      <c r="A2207">
        <v>2202</v>
      </c>
      <c r="B2207" t="s">
        <v>53</v>
      </c>
      <c r="C2207" t="s">
        <v>43</v>
      </c>
      <c r="D2207" t="s">
        <v>52</v>
      </c>
      <c r="E2207" t="s">
        <v>28</v>
      </c>
      <c r="F2207" t="s">
        <v>51</v>
      </c>
      <c r="G2207" t="s">
        <v>44</v>
      </c>
      <c r="H2207">
        <v>9</v>
      </c>
      <c r="I2207">
        <v>0.75</v>
      </c>
      <c r="J2207">
        <v>0.25</v>
      </c>
      <c r="K2207">
        <v>0.33715732500000001</v>
      </c>
      <c r="L2207" t="s">
        <v>54</v>
      </c>
      <c r="M2207">
        <v>0.55789999999999995</v>
      </c>
      <c r="N2207">
        <v>0.26329999999999998</v>
      </c>
      <c r="O2207">
        <v>0.12180000000000001</v>
      </c>
      <c r="P2207">
        <v>5.6899999999999999E-2</v>
      </c>
      <c r="Q2207">
        <v>0.50280000000000002</v>
      </c>
      <c r="R2207">
        <v>6.7799999999999999E-2</v>
      </c>
      <c r="S2207">
        <v>0.13439999999999999</v>
      </c>
      <c r="T2207">
        <v>0.50280000000000002</v>
      </c>
      <c r="U2207">
        <v>0.5</v>
      </c>
      <c r="V2207">
        <v>0.5</v>
      </c>
      <c r="W2207">
        <v>0.50280000000000002</v>
      </c>
      <c r="X2207">
        <v>0.13439999999999999</v>
      </c>
      <c r="Y2207">
        <v>62.79</v>
      </c>
      <c r="Z2207" s="1">
        <f t="shared" si="68"/>
        <v>0.33715732499999995</v>
      </c>
      <c r="AA2207" s="1" t="str">
        <f t="shared" si="69"/>
        <v>CORRECTO</v>
      </c>
    </row>
    <row r="2208" spans="1:27" x14ac:dyDescent="0.2">
      <c r="A2208">
        <v>2203</v>
      </c>
      <c r="B2208" t="s">
        <v>45</v>
      </c>
      <c r="C2208" t="s">
        <v>36</v>
      </c>
      <c r="D2208" t="s">
        <v>47</v>
      </c>
      <c r="E2208" t="s">
        <v>50</v>
      </c>
      <c r="F2208" t="s">
        <v>56</v>
      </c>
      <c r="G2208" t="s">
        <v>30</v>
      </c>
      <c r="H2208">
        <v>0</v>
      </c>
      <c r="I2208">
        <v>0.75</v>
      </c>
      <c r="J2208">
        <v>0.25</v>
      </c>
      <c r="K2208">
        <v>0.23822911499999999</v>
      </c>
      <c r="L2208" t="s">
        <v>31</v>
      </c>
      <c r="M2208">
        <v>0.55789999999999995</v>
      </c>
      <c r="N2208">
        <v>0.26329999999999998</v>
      </c>
      <c r="O2208">
        <v>0.12180000000000001</v>
      </c>
      <c r="P2208">
        <v>5.6899999999999999E-2</v>
      </c>
      <c r="Q2208">
        <v>0.26019999999999999</v>
      </c>
      <c r="R2208">
        <v>0.50280000000000002</v>
      </c>
      <c r="S2208">
        <v>3.4799999999999998E-2</v>
      </c>
      <c r="T2208">
        <v>0.13439999999999999</v>
      </c>
      <c r="U2208">
        <v>0.5</v>
      </c>
      <c r="V2208">
        <v>0.5</v>
      </c>
      <c r="W2208">
        <v>0.13439999999999999</v>
      </c>
      <c r="X2208">
        <v>3.4799999999999998E-2</v>
      </c>
      <c r="Y2208">
        <v>56.05</v>
      </c>
      <c r="Z2208" s="1">
        <f t="shared" si="68"/>
        <v>0.23822911499999999</v>
      </c>
      <c r="AA2208" s="1" t="str">
        <f t="shared" si="69"/>
        <v>CORRECTO</v>
      </c>
    </row>
    <row r="2209" spans="1:27" x14ac:dyDescent="0.2">
      <c r="A2209">
        <v>2204</v>
      </c>
      <c r="B2209" t="s">
        <v>45</v>
      </c>
      <c r="C2209" t="s">
        <v>32</v>
      </c>
      <c r="D2209" t="s">
        <v>47</v>
      </c>
      <c r="E2209" t="s">
        <v>48</v>
      </c>
      <c r="F2209" t="s">
        <v>29</v>
      </c>
      <c r="G2209" t="s">
        <v>41</v>
      </c>
      <c r="H2209">
        <v>1</v>
      </c>
      <c r="I2209">
        <v>0.75</v>
      </c>
      <c r="J2209">
        <v>0.25</v>
      </c>
      <c r="K2209">
        <v>0.25684323499999989</v>
      </c>
      <c r="L2209" t="s">
        <v>31</v>
      </c>
      <c r="M2209">
        <v>0.55789999999999995</v>
      </c>
      <c r="N2209">
        <v>0.26329999999999998</v>
      </c>
      <c r="O2209">
        <v>0.12180000000000001</v>
      </c>
      <c r="P2209">
        <v>5.6899999999999999E-2</v>
      </c>
      <c r="Q2209">
        <v>0.26019999999999999</v>
      </c>
      <c r="R2209">
        <v>0.50280000000000002</v>
      </c>
      <c r="S2209">
        <v>6.7799999999999999E-2</v>
      </c>
      <c r="T2209">
        <v>3.4799999999999998E-2</v>
      </c>
      <c r="U2209">
        <v>0.5</v>
      </c>
      <c r="V2209">
        <v>0.5</v>
      </c>
      <c r="W2209">
        <v>0.26019999999999999</v>
      </c>
      <c r="X2209">
        <v>6.7799999999999999E-2</v>
      </c>
      <c r="Y2209">
        <v>47.44</v>
      </c>
      <c r="Z2209" s="1">
        <f t="shared" si="68"/>
        <v>0.25684323499999995</v>
      </c>
      <c r="AA2209" s="1" t="str">
        <f t="shared" si="69"/>
        <v>CORRECTO</v>
      </c>
    </row>
    <row r="2210" spans="1:27" x14ac:dyDescent="0.2">
      <c r="A2210">
        <v>2205</v>
      </c>
      <c r="B2210" t="s">
        <v>46</v>
      </c>
      <c r="C2210" t="s">
        <v>36</v>
      </c>
      <c r="D2210" t="s">
        <v>33</v>
      </c>
      <c r="E2210" t="s">
        <v>40</v>
      </c>
      <c r="F2210" t="s">
        <v>44</v>
      </c>
      <c r="G2210" t="s">
        <v>44</v>
      </c>
      <c r="H2210">
        <v>7</v>
      </c>
      <c r="I2210">
        <v>0.75</v>
      </c>
      <c r="J2210">
        <v>0.25</v>
      </c>
      <c r="K2210">
        <v>9.4582199999999991E-2</v>
      </c>
      <c r="L2210" t="s">
        <v>35</v>
      </c>
      <c r="M2210">
        <v>0.55789999999999995</v>
      </c>
      <c r="N2210">
        <v>0.26329999999999998</v>
      </c>
      <c r="O2210">
        <v>0.12180000000000001</v>
      </c>
      <c r="P2210">
        <v>5.6899999999999999E-2</v>
      </c>
      <c r="Q2210">
        <v>6.7799999999999999E-2</v>
      </c>
      <c r="R2210">
        <v>0.13439999999999999</v>
      </c>
      <c r="S2210">
        <v>3.4799999999999998E-2</v>
      </c>
      <c r="T2210">
        <v>6.7799999999999999E-2</v>
      </c>
      <c r="U2210">
        <v>0.5</v>
      </c>
      <c r="V2210">
        <v>0.5</v>
      </c>
      <c r="W2210">
        <v>0.13439999999999999</v>
      </c>
      <c r="X2210">
        <v>0.13439999999999999</v>
      </c>
      <c r="Y2210">
        <v>38.159999999999997</v>
      </c>
      <c r="Z2210" s="1">
        <f t="shared" si="68"/>
        <v>9.4582199999999977E-2</v>
      </c>
      <c r="AA2210" s="1" t="str">
        <f t="shared" si="69"/>
        <v>CORRECTO</v>
      </c>
    </row>
    <row r="2211" spans="1:27" x14ac:dyDescent="0.2">
      <c r="A2211">
        <v>2206</v>
      </c>
      <c r="B2211" t="s">
        <v>45</v>
      </c>
      <c r="C2211" t="s">
        <v>43</v>
      </c>
      <c r="D2211" t="s">
        <v>52</v>
      </c>
      <c r="E2211" t="s">
        <v>55</v>
      </c>
      <c r="F2211" t="s">
        <v>34</v>
      </c>
      <c r="G2211" t="s">
        <v>37</v>
      </c>
      <c r="H2211">
        <v>1</v>
      </c>
      <c r="I2211">
        <v>0.75</v>
      </c>
      <c r="J2211">
        <v>0.25</v>
      </c>
      <c r="K2211">
        <v>0.18251946499999999</v>
      </c>
      <c r="L2211" t="s">
        <v>38</v>
      </c>
      <c r="M2211">
        <v>0.55789999999999995</v>
      </c>
      <c r="N2211">
        <v>0.26329999999999998</v>
      </c>
      <c r="O2211">
        <v>0.12180000000000001</v>
      </c>
      <c r="P2211">
        <v>5.6899999999999999E-2</v>
      </c>
      <c r="Q2211">
        <v>0.26019999999999999</v>
      </c>
      <c r="R2211">
        <v>6.7799999999999999E-2</v>
      </c>
      <c r="S2211">
        <v>0.13439999999999999</v>
      </c>
      <c r="T2211">
        <v>0.26019999999999999</v>
      </c>
      <c r="U2211">
        <v>0.5</v>
      </c>
      <c r="V2211">
        <v>0.5</v>
      </c>
      <c r="W2211">
        <v>3.4799999999999998E-2</v>
      </c>
      <c r="X2211">
        <v>0.26019999999999999</v>
      </c>
      <c r="Y2211">
        <v>15.01</v>
      </c>
      <c r="Z2211" s="1">
        <f t="shared" si="68"/>
        <v>0.18251946499999999</v>
      </c>
      <c r="AA2211" s="1" t="str">
        <f t="shared" si="69"/>
        <v>CORRECTO</v>
      </c>
    </row>
    <row r="2212" spans="1:27" x14ac:dyDescent="0.2">
      <c r="A2212">
        <v>2207</v>
      </c>
      <c r="B2212" t="s">
        <v>45</v>
      </c>
      <c r="C2212" t="s">
        <v>43</v>
      </c>
      <c r="D2212" t="s">
        <v>33</v>
      </c>
      <c r="E2212" t="s">
        <v>48</v>
      </c>
      <c r="F2212" t="s">
        <v>56</v>
      </c>
      <c r="G2212" t="s">
        <v>57</v>
      </c>
      <c r="H2212">
        <v>8</v>
      </c>
      <c r="I2212">
        <v>0.75</v>
      </c>
      <c r="J2212">
        <v>0.25</v>
      </c>
      <c r="K2212">
        <v>0.22882735500000001</v>
      </c>
      <c r="L2212" t="s">
        <v>31</v>
      </c>
      <c r="M2212">
        <v>0.55789999999999995</v>
      </c>
      <c r="N2212">
        <v>0.26329999999999998</v>
      </c>
      <c r="O2212">
        <v>0.12180000000000001</v>
      </c>
      <c r="P2212">
        <v>5.6899999999999999E-2</v>
      </c>
      <c r="Q2212">
        <v>0.26019999999999999</v>
      </c>
      <c r="R2212">
        <v>0.13439999999999999</v>
      </c>
      <c r="S2212">
        <v>0.13439999999999999</v>
      </c>
      <c r="T2212">
        <v>3.4799999999999998E-2</v>
      </c>
      <c r="U2212">
        <v>0.5</v>
      </c>
      <c r="V2212">
        <v>0.5</v>
      </c>
      <c r="W2212">
        <v>0.13439999999999999</v>
      </c>
      <c r="X2212">
        <v>0.50280000000000002</v>
      </c>
      <c r="Y2212">
        <v>12.83</v>
      </c>
      <c r="Z2212" s="1">
        <f t="shared" si="68"/>
        <v>0.22882735499999998</v>
      </c>
      <c r="AA2212" s="1" t="str">
        <f t="shared" si="69"/>
        <v>CORRECTO</v>
      </c>
    </row>
    <row r="2213" spans="1:27" x14ac:dyDescent="0.2">
      <c r="A2213">
        <v>2208</v>
      </c>
      <c r="B2213" t="s">
        <v>42</v>
      </c>
      <c r="C2213" t="s">
        <v>36</v>
      </c>
      <c r="D2213" t="s">
        <v>47</v>
      </c>
      <c r="E2213" t="s">
        <v>40</v>
      </c>
      <c r="F2213" t="s">
        <v>56</v>
      </c>
      <c r="G2213" t="s">
        <v>44</v>
      </c>
      <c r="H2213">
        <v>11</v>
      </c>
      <c r="I2213">
        <v>0.75</v>
      </c>
      <c r="J2213">
        <v>0.25</v>
      </c>
      <c r="K2213">
        <v>0.15352396500000001</v>
      </c>
      <c r="L2213" t="s">
        <v>38</v>
      </c>
      <c r="M2213">
        <v>0.55789999999999995</v>
      </c>
      <c r="N2213">
        <v>0.26329999999999998</v>
      </c>
      <c r="O2213">
        <v>0.12180000000000001</v>
      </c>
      <c r="P2213">
        <v>5.6899999999999999E-2</v>
      </c>
      <c r="Q2213">
        <v>3.4799999999999998E-2</v>
      </c>
      <c r="R2213">
        <v>0.50280000000000002</v>
      </c>
      <c r="S2213">
        <v>3.4799999999999998E-2</v>
      </c>
      <c r="T2213">
        <v>6.7799999999999999E-2</v>
      </c>
      <c r="U2213">
        <v>0.5</v>
      </c>
      <c r="V2213">
        <v>0.5</v>
      </c>
      <c r="W2213">
        <v>0.13439999999999999</v>
      </c>
      <c r="X2213">
        <v>0.13439999999999999</v>
      </c>
      <c r="Y2213">
        <v>31.22</v>
      </c>
      <c r="Z2213" s="1">
        <f t="shared" si="68"/>
        <v>0.15352396499999998</v>
      </c>
      <c r="AA2213" s="1" t="str">
        <f t="shared" si="69"/>
        <v>CORRECTO</v>
      </c>
    </row>
    <row r="2214" spans="1:27" x14ac:dyDescent="0.2">
      <c r="A2214">
        <v>2209</v>
      </c>
      <c r="B2214" t="s">
        <v>42</v>
      </c>
      <c r="C2214" t="s">
        <v>43</v>
      </c>
      <c r="D2214" t="s">
        <v>33</v>
      </c>
      <c r="E2214" t="s">
        <v>50</v>
      </c>
      <c r="F2214" t="s">
        <v>51</v>
      </c>
      <c r="G2214" t="s">
        <v>37</v>
      </c>
      <c r="H2214">
        <v>11</v>
      </c>
      <c r="I2214">
        <v>0.75</v>
      </c>
      <c r="J2214">
        <v>0.25</v>
      </c>
      <c r="K2214">
        <v>0.15448978999999999</v>
      </c>
      <c r="L2214" t="s">
        <v>38</v>
      </c>
      <c r="M2214">
        <v>0.55789999999999995</v>
      </c>
      <c r="N2214">
        <v>0.26329999999999998</v>
      </c>
      <c r="O2214">
        <v>0.12180000000000001</v>
      </c>
      <c r="P2214">
        <v>5.6899999999999999E-2</v>
      </c>
      <c r="Q2214">
        <v>3.4799999999999998E-2</v>
      </c>
      <c r="R2214">
        <v>0.13439999999999999</v>
      </c>
      <c r="S2214">
        <v>0.13439999999999999</v>
      </c>
      <c r="T2214">
        <v>0.13439999999999999</v>
      </c>
      <c r="U2214">
        <v>0.5</v>
      </c>
      <c r="V2214">
        <v>0.5</v>
      </c>
      <c r="W2214">
        <v>0.50280000000000002</v>
      </c>
      <c r="X2214">
        <v>0.26019999999999999</v>
      </c>
      <c r="Y2214">
        <v>109.34</v>
      </c>
      <c r="Z2214" s="1">
        <f t="shared" si="68"/>
        <v>0.15448979000000002</v>
      </c>
      <c r="AA2214" s="1" t="str">
        <f t="shared" si="69"/>
        <v>CORRECTO</v>
      </c>
    </row>
    <row r="2215" spans="1:27" x14ac:dyDescent="0.2">
      <c r="A2215">
        <v>2210</v>
      </c>
      <c r="B2215" t="s">
        <v>45</v>
      </c>
      <c r="C2215" t="s">
        <v>32</v>
      </c>
      <c r="D2215" t="s">
        <v>49</v>
      </c>
      <c r="E2215" t="s">
        <v>28</v>
      </c>
      <c r="F2215" t="s">
        <v>44</v>
      </c>
      <c r="G2215" t="s">
        <v>37</v>
      </c>
      <c r="H2215">
        <v>14</v>
      </c>
      <c r="I2215">
        <v>0.75</v>
      </c>
      <c r="J2215">
        <v>0.25</v>
      </c>
      <c r="K2215">
        <v>0.19272183500000001</v>
      </c>
      <c r="L2215" t="s">
        <v>31</v>
      </c>
      <c r="M2215">
        <v>0.55789999999999995</v>
      </c>
      <c r="N2215">
        <v>0.26329999999999998</v>
      </c>
      <c r="O2215">
        <v>0.12180000000000001</v>
      </c>
      <c r="P2215">
        <v>5.6899999999999999E-2</v>
      </c>
      <c r="Q2215">
        <v>0.26019999999999999</v>
      </c>
      <c r="R2215">
        <v>3.4799999999999998E-2</v>
      </c>
      <c r="S2215">
        <v>6.7799999999999999E-2</v>
      </c>
      <c r="T2215">
        <v>0.50280000000000002</v>
      </c>
      <c r="U2215">
        <v>0.5</v>
      </c>
      <c r="V2215">
        <v>0.5</v>
      </c>
      <c r="W2215">
        <v>0.13439999999999999</v>
      </c>
      <c r="X2215">
        <v>0.26019999999999999</v>
      </c>
      <c r="Y2215">
        <v>116.07</v>
      </c>
      <c r="Z2215" s="1">
        <f t="shared" si="68"/>
        <v>0.19272183500000001</v>
      </c>
      <c r="AA2215" s="1" t="str">
        <f t="shared" si="69"/>
        <v>CORRECTO</v>
      </c>
    </row>
    <row r="2216" spans="1:27" x14ac:dyDescent="0.2">
      <c r="A2216">
        <v>2211</v>
      </c>
      <c r="B2216" t="s">
        <v>42</v>
      </c>
      <c r="C2216" t="s">
        <v>26</v>
      </c>
      <c r="D2216" t="s">
        <v>52</v>
      </c>
      <c r="E2216" t="s">
        <v>50</v>
      </c>
      <c r="F2216" t="s">
        <v>34</v>
      </c>
      <c r="G2216" t="s">
        <v>37</v>
      </c>
      <c r="H2216">
        <v>14</v>
      </c>
      <c r="I2216">
        <v>0.75</v>
      </c>
      <c r="J2216">
        <v>0.25</v>
      </c>
      <c r="K2216">
        <v>9.4329784999999999E-2</v>
      </c>
      <c r="L2216" t="s">
        <v>35</v>
      </c>
      <c r="M2216">
        <v>0.55789999999999995</v>
      </c>
      <c r="N2216">
        <v>0.26329999999999998</v>
      </c>
      <c r="O2216">
        <v>0.12180000000000001</v>
      </c>
      <c r="P2216">
        <v>5.6899999999999999E-2</v>
      </c>
      <c r="Q2216">
        <v>3.4799999999999998E-2</v>
      </c>
      <c r="R2216">
        <v>6.7799999999999999E-2</v>
      </c>
      <c r="S2216">
        <v>0.26019999999999999</v>
      </c>
      <c r="T2216">
        <v>0.13439999999999999</v>
      </c>
      <c r="U2216">
        <v>0.5</v>
      </c>
      <c r="V2216">
        <v>0.5</v>
      </c>
      <c r="W2216">
        <v>3.4799999999999998E-2</v>
      </c>
      <c r="X2216">
        <v>0.26019999999999999</v>
      </c>
      <c r="Y2216">
        <v>57.47</v>
      </c>
      <c r="Z2216" s="1">
        <f t="shared" si="68"/>
        <v>9.4329784999999999E-2</v>
      </c>
      <c r="AA2216" s="1" t="str">
        <f t="shared" si="69"/>
        <v>CORRECTO</v>
      </c>
    </row>
    <row r="2217" spans="1:27" x14ac:dyDescent="0.2">
      <c r="A2217">
        <v>2212</v>
      </c>
      <c r="B2217" t="s">
        <v>45</v>
      </c>
      <c r="C2217" t="s">
        <v>32</v>
      </c>
      <c r="D2217" t="s">
        <v>52</v>
      </c>
      <c r="E2217" t="s">
        <v>40</v>
      </c>
      <c r="F2217" t="s">
        <v>51</v>
      </c>
      <c r="G2217" t="s">
        <v>37</v>
      </c>
      <c r="H2217">
        <v>13</v>
      </c>
      <c r="I2217">
        <v>0.75</v>
      </c>
      <c r="J2217">
        <v>0.25</v>
      </c>
      <c r="K2217">
        <v>0.22672488499999999</v>
      </c>
      <c r="L2217" t="s">
        <v>31</v>
      </c>
      <c r="M2217">
        <v>0.55789999999999995</v>
      </c>
      <c r="N2217">
        <v>0.26329999999999998</v>
      </c>
      <c r="O2217">
        <v>0.12180000000000001</v>
      </c>
      <c r="P2217">
        <v>5.6899999999999999E-2</v>
      </c>
      <c r="Q2217">
        <v>0.26019999999999999</v>
      </c>
      <c r="R2217">
        <v>6.7799999999999999E-2</v>
      </c>
      <c r="S2217">
        <v>6.7799999999999999E-2</v>
      </c>
      <c r="T2217">
        <v>6.7799999999999999E-2</v>
      </c>
      <c r="U2217">
        <v>0.5</v>
      </c>
      <c r="V2217">
        <v>0.5</v>
      </c>
      <c r="W2217">
        <v>0.50280000000000002</v>
      </c>
      <c r="X2217">
        <v>0.26019999999999999</v>
      </c>
      <c r="Y2217">
        <v>38.840000000000003</v>
      </c>
      <c r="Z2217" s="1">
        <f t="shared" si="68"/>
        <v>0.22672488499999999</v>
      </c>
      <c r="AA2217" s="1" t="str">
        <f t="shared" si="69"/>
        <v>CORRECTO</v>
      </c>
    </row>
    <row r="2218" spans="1:27" x14ac:dyDescent="0.2">
      <c r="A2218">
        <v>2213</v>
      </c>
      <c r="B2218" t="s">
        <v>53</v>
      </c>
      <c r="C2218" t="s">
        <v>32</v>
      </c>
      <c r="D2218" t="s">
        <v>52</v>
      </c>
      <c r="E2218" t="s">
        <v>48</v>
      </c>
      <c r="F2218" t="s">
        <v>51</v>
      </c>
      <c r="G2218" t="s">
        <v>41</v>
      </c>
      <c r="H2218">
        <v>13</v>
      </c>
      <c r="I2218">
        <v>0.75</v>
      </c>
      <c r="J2218">
        <v>0.25</v>
      </c>
      <c r="K2218">
        <v>0.30277651500000002</v>
      </c>
      <c r="L2218" t="s">
        <v>54</v>
      </c>
      <c r="M2218">
        <v>0.55789999999999995</v>
      </c>
      <c r="N2218">
        <v>0.26329999999999998</v>
      </c>
      <c r="O2218">
        <v>0.12180000000000001</v>
      </c>
      <c r="P2218">
        <v>5.6899999999999999E-2</v>
      </c>
      <c r="Q2218">
        <v>0.50280000000000002</v>
      </c>
      <c r="R2218">
        <v>6.7799999999999999E-2</v>
      </c>
      <c r="S2218">
        <v>6.7799999999999999E-2</v>
      </c>
      <c r="T2218">
        <v>3.4799999999999998E-2</v>
      </c>
      <c r="U2218">
        <v>0.5</v>
      </c>
      <c r="V2218">
        <v>0.5</v>
      </c>
      <c r="W2218">
        <v>0.50280000000000002</v>
      </c>
      <c r="X2218">
        <v>6.7799999999999999E-2</v>
      </c>
      <c r="Y2218">
        <v>65.75</v>
      </c>
      <c r="Z2218" s="1">
        <f t="shared" si="68"/>
        <v>0.30277651500000002</v>
      </c>
      <c r="AA2218" s="1" t="str">
        <f t="shared" si="69"/>
        <v>CORRECTO</v>
      </c>
    </row>
    <row r="2219" spans="1:27" x14ac:dyDescent="0.2">
      <c r="A2219">
        <v>2214</v>
      </c>
      <c r="B2219" t="s">
        <v>25</v>
      </c>
      <c r="C2219" t="s">
        <v>36</v>
      </c>
      <c r="D2219" t="s">
        <v>33</v>
      </c>
      <c r="E2219" t="s">
        <v>48</v>
      </c>
      <c r="F2219" t="s">
        <v>56</v>
      </c>
      <c r="G2219" t="s">
        <v>41</v>
      </c>
      <c r="H2219">
        <v>15</v>
      </c>
      <c r="I2219">
        <v>0.75</v>
      </c>
      <c r="J2219">
        <v>0.25</v>
      </c>
      <c r="K2219">
        <v>0.11271602999999999</v>
      </c>
      <c r="L2219" t="s">
        <v>35</v>
      </c>
      <c r="M2219">
        <v>0.55789999999999995</v>
      </c>
      <c r="N2219">
        <v>0.26329999999999998</v>
      </c>
      <c r="O2219">
        <v>0.12180000000000001</v>
      </c>
      <c r="P2219">
        <v>5.6899999999999999E-2</v>
      </c>
      <c r="Q2219">
        <v>0.13439999999999999</v>
      </c>
      <c r="R2219">
        <v>0.13439999999999999</v>
      </c>
      <c r="S2219">
        <v>3.4799999999999998E-2</v>
      </c>
      <c r="T2219">
        <v>3.4799999999999998E-2</v>
      </c>
      <c r="U2219">
        <v>0.5</v>
      </c>
      <c r="V2219">
        <v>0.5</v>
      </c>
      <c r="W2219">
        <v>0.13439999999999999</v>
      </c>
      <c r="X2219">
        <v>6.7799999999999999E-2</v>
      </c>
      <c r="Y2219">
        <v>58.48</v>
      </c>
      <c r="Z2219" s="1">
        <f t="shared" si="68"/>
        <v>0.11271602999999999</v>
      </c>
      <c r="AA2219" s="1" t="str">
        <f t="shared" si="69"/>
        <v>CORRECTO</v>
      </c>
    </row>
    <row r="2220" spans="1:27" x14ac:dyDescent="0.2">
      <c r="A2220">
        <v>2215</v>
      </c>
      <c r="B2220" t="s">
        <v>25</v>
      </c>
      <c r="C2220" t="s">
        <v>39</v>
      </c>
      <c r="D2220" t="s">
        <v>47</v>
      </c>
      <c r="E2220" t="s">
        <v>48</v>
      </c>
      <c r="F2220" t="s">
        <v>44</v>
      </c>
      <c r="G2220" t="s">
        <v>30</v>
      </c>
      <c r="H2220">
        <v>9</v>
      </c>
      <c r="I2220">
        <v>0.75</v>
      </c>
      <c r="J2220">
        <v>0.25</v>
      </c>
      <c r="K2220">
        <v>0.22409261999999999</v>
      </c>
      <c r="L2220" t="s">
        <v>31</v>
      </c>
      <c r="M2220">
        <v>0.55789999999999995</v>
      </c>
      <c r="N2220">
        <v>0.26329999999999998</v>
      </c>
      <c r="O2220">
        <v>0.12180000000000001</v>
      </c>
      <c r="P2220">
        <v>5.6899999999999999E-2</v>
      </c>
      <c r="Q2220">
        <v>0.13439999999999999</v>
      </c>
      <c r="R2220">
        <v>0.50280000000000002</v>
      </c>
      <c r="S2220">
        <v>0.50280000000000002</v>
      </c>
      <c r="T2220">
        <v>3.4799999999999998E-2</v>
      </c>
      <c r="U2220">
        <v>0.5</v>
      </c>
      <c r="V2220">
        <v>0.5</v>
      </c>
      <c r="W2220">
        <v>0.13439999999999999</v>
      </c>
      <c r="X2220">
        <v>3.4799999999999998E-2</v>
      </c>
      <c r="Y2220">
        <v>63.32</v>
      </c>
      <c r="Z2220" s="1">
        <f t="shared" si="68"/>
        <v>0.22409261999999996</v>
      </c>
      <c r="AA2220" s="1" t="str">
        <f t="shared" si="69"/>
        <v>CORRECTO</v>
      </c>
    </row>
    <row r="2221" spans="1:27" x14ac:dyDescent="0.2">
      <c r="A2221">
        <v>2216</v>
      </c>
      <c r="B2221" t="s">
        <v>25</v>
      </c>
      <c r="C2221" t="s">
        <v>39</v>
      </c>
      <c r="D2221" t="s">
        <v>49</v>
      </c>
      <c r="E2221" t="s">
        <v>50</v>
      </c>
      <c r="F2221" t="s">
        <v>44</v>
      </c>
      <c r="G2221" t="s">
        <v>30</v>
      </c>
      <c r="H2221">
        <v>7</v>
      </c>
      <c r="I2221">
        <v>0.75</v>
      </c>
      <c r="J2221">
        <v>0.25</v>
      </c>
      <c r="K2221">
        <v>0.13592475000000001</v>
      </c>
      <c r="L2221" t="s">
        <v>35</v>
      </c>
      <c r="M2221">
        <v>0.55789999999999995</v>
      </c>
      <c r="N2221">
        <v>0.26329999999999998</v>
      </c>
      <c r="O2221">
        <v>0.12180000000000001</v>
      </c>
      <c r="P2221">
        <v>5.6899999999999999E-2</v>
      </c>
      <c r="Q2221">
        <v>0.13439999999999999</v>
      </c>
      <c r="R2221">
        <v>3.4799999999999998E-2</v>
      </c>
      <c r="S2221">
        <v>0.50280000000000002</v>
      </c>
      <c r="T2221">
        <v>0.13439999999999999</v>
      </c>
      <c r="U2221">
        <v>0.5</v>
      </c>
      <c r="V2221">
        <v>0.5</v>
      </c>
      <c r="W2221">
        <v>0.13439999999999999</v>
      </c>
      <c r="X2221">
        <v>3.4799999999999998E-2</v>
      </c>
      <c r="Y2221">
        <v>22.63</v>
      </c>
      <c r="Z2221" s="1">
        <f t="shared" si="68"/>
        <v>0.13592474999999998</v>
      </c>
      <c r="AA2221" s="1" t="str">
        <f t="shared" si="69"/>
        <v>CORRECTO</v>
      </c>
    </row>
    <row r="2222" spans="1:27" x14ac:dyDescent="0.2">
      <c r="A2222">
        <v>2217</v>
      </c>
      <c r="B2222" t="s">
        <v>53</v>
      </c>
      <c r="C2222" t="s">
        <v>36</v>
      </c>
      <c r="D2222" t="s">
        <v>49</v>
      </c>
      <c r="E2222" t="s">
        <v>55</v>
      </c>
      <c r="F2222" t="s">
        <v>56</v>
      </c>
      <c r="G2222" t="s">
        <v>41</v>
      </c>
      <c r="H2222">
        <v>7</v>
      </c>
      <c r="I2222">
        <v>0.75</v>
      </c>
      <c r="J2222">
        <v>0.25</v>
      </c>
      <c r="K2222">
        <v>0.25681423499999989</v>
      </c>
      <c r="L2222" t="s">
        <v>31</v>
      </c>
      <c r="M2222">
        <v>0.55789999999999995</v>
      </c>
      <c r="N2222">
        <v>0.26329999999999998</v>
      </c>
      <c r="O2222">
        <v>0.12180000000000001</v>
      </c>
      <c r="P2222">
        <v>5.6899999999999999E-2</v>
      </c>
      <c r="Q2222">
        <v>0.50280000000000002</v>
      </c>
      <c r="R2222">
        <v>3.4799999999999998E-2</v>
      </c>
      <c r="S2222">
        <v>3.4799999999999998E-2</v>
      </c>
      <c r="T2222">
        <v>0.26019999999999999</v>
      </c>
      <c r="U2222">
        <v>0.5</v>
      </c>
      <c r="V2222">
        <v>0.5</v>
      </c>
      <c r="W2222">
        <v>0.13439999999999999</v>
      </c>
      <c r="X2222">
        <v>6.7799999999999999E-2</v>
      </c>
      <c r="Y2222">
        <v>29.32</v>
      </c>
      <c r="Z2222" s="1">
        <f t="shared" si="68"/>
        <v>0.256814235</v>
      </c>
      <c r="AA2222" s="1" t="str">
        <f t="shared" si="69"/>
        <v>CORRECTO</v>
      </c>
    </row>
    <row r="2223" spans="1:27" x14ac:dyDescent="0.2">
      <c r="A2223">
        <v>2218</v>
      </c>
      <c r="B2223" t="s">
        <v>25</v>
      </c>
      <c r="C2223" t="s">
        <v>39</v>
      </c>
      <c r="D2223" t="s">
        <v>49</v>
      </c>
      <c r="E2223" t="s">
        <v>50</v>
      </c>
      <c r="F2223" t="s">
        <v>34</v>
      </c>
      <c r="G2223" t="s">
        <v>44</v>
      </c>
      <c r="H2223">
        <v>5</v>
      </c>
      <c r="I2223">
        <v>0.75</v>
      </c>
      <c r="J2223">
        <v>0.25</v>
      </c>
      <c r="K2223">
        <v>0.13592475000000001</v>
      </c>
      <c r="L2223" t="s">
        <v>35</v>
      </c>
      <c r="M2223">
        <v>0.55789999999999995</v>
      </c>
      <c r="N2223">
        <v>0.26329999999999998</v>
      </c>
      <c r="O2223">
        <v>0.12180000000000001</v>
      </c>
      <c r="P2223">
        <v>5.6899999999999999E-2</v>
      </c>
      <c r="Q2223">
        <v>0.13439999999999999</v>
      </c>
      <c r="R2223">
        <v>3.4799999999999998E-2</v>
      </c>
      <c r="S2223">
        <v>0.50280000000000002</v>
      </c>
      <c r="T2223">
        <v>0.13439999999999999</v>
      </c>
      <c r="U2223">
        <v>0.5</v>
      </c>
      <c r="V2223">
        <v>0.5</v>
      </c>
      <c r="W2223">
        <v>3.4799999999999998E-2</v>
      </c>
      <c r="X2223">
        <v>0.13439999999999999</v>
      </c>
      <c r="Y2223">
        <v>63.02</v>
      </c>
      <c r="Z2223" s="1">
        <f t="shared" si="68"/>
        <v>0.13592474999999998</v>
      </c>
      <c r="AA2223" s="1" t="str">
        <f t="shared" si="69"/>
        <v>CORRECTO</v>
      </c>
    </row>
    <row r="2224" spans="1:27" x14ac:dyDescent="0.2">
      <c r="A2224">
        <v>2219</v>
      </c>
      <c r="B2224" t="s">
        <v>53</v>
      </c>
      <c r="C2224" t="s">
        <v>43</v>
      </c>
      <c r="D2224" t="s">
        <v>47</v>
      </c>
      <c r="E2224" t="s">
        <v>40</v>
      </c>
      <c r="F2224" t="s">
        <v>44</v>
      </c>
      <c r="G2224" t="s">
        <v>41</v>
      </c>
      <c r="H2224">
        <v>12</v>
      </c>
      <c r="I2224">
        <v>0.75</v>
      </c>
      <c r="J2224">
        <v>0.25</v>
      </c>
      <c r="K2224">
        <v>0.3501203249999999</v>
      </c>
      <c r="L2224" t="s">
        <v>54</v>
      </c>
      <c r="M2224">
        <v>0.55789999999999995</v>
      </c>
      <c r="N2224">
        <v>0.26329999999999998</v>
      </c>
      <c r="O2224">
        <v>0.12180000000000001</v>
      </c>
      <c r="P2224">
        <v>5.6899999999999999E-2</v>
      </c>
      <c r="Q2224">
        <v>0.50280000000000002</v>
      </c>
      <c r="R2224">
        <v>0.50280000000000002</v>
      </c>
      <c r="S2224">
        <v>0.13439999999999999</v>
      </c>
      <c r="T2224">
        <v>6.7799999999999999E-2</v>
      </c>
      <c r="U2224">
        <v>0.5</v>
      </c>
      <c r="V2224">
        <v>0.5</v>
      </c>
      <c r="W2224">
        <v>0.13439999999999999</v>
      </c>
      <c r="X2224">
        <v>6.7799999999999999E-2</v>
      </c>
      <c r="Y2224">
        <v>16.920000000000002</v>
      </c>
      <c r="Z2224" s="1">
        <f t="shared" si="68"/>
        <v>0.35012032499999995</v>
      </c>
      <c r="AA2224" s="1" t="str">
        <f t="shared" si="69"/>
        <v>CORRECTO</v>
      </c>
    </row>
    <row r="2225" spans="1:27" x14ac:dyDescent="0.2">
      <c r="A2225">
        <v>2220</v>
      </c>
      <c r="B2225" t="s">
        <v>25</v>
      </c>
      <c r="C2225" t="s">
        <v>36</v>
      </c>
      <c r="D2225" t="s">
        <v>27</v>
      </c>
      <c r="E2225" t="s">
        <v>50</v>
      </c>
      <c r="F2225" t="s">
        <v>56</v>
      </c>
      <c r="G2225" t="s">
        <v>41</v>
      </c>
      <c r="H2225">
        <v>7</v>
      </c>
      <c r="I2225">
        <v>0.75</v>
      </c>
      <c r="J2225">
        <v>0.25</v>
      </c>
      <c r="K2225">
        <v>0.141808815</v>
      </c>
      <c r="L2225" t="s">
        <v>38</v>
      </c>
      <c r="M2225">
        <v>0.55789999999999995</v>
      </c>
      <c r="N2225">
        <v>0.26329999999999998</v>
      </c>
      <c r="O2225">
        <v>0.12180000000000001</v>
      </c>
      <c r="P2225">
        <v>5.6899999999999999E-2</v>
      </c>
      <c r="Q2225">
        <v>0.13439999999999999</v>
      </c>
      <c r="R2225">
        <v>0.26019999999999999</v>
      </c>
      <c r="S2225">
        <v>3.4799999999999998E-2</v>
      </c>
      <c r="T2225">
        <v>0.13439999999999999</v>
      </c>
      <c r="U2225">
        <v>0.5</v>
      </c>
      <c r="V2225">
        <v>0.5</v>
      </c>
      <c r="W2225">
        <v>0.13439999999999999</v>
      </c>
      <c r="X2225">
        <v>6.7799999999999999E-2</v>
      </c>
      <c r="Y2225">
        <v>11.33</v>
      </c>
      <c r="Z2225" s="1">
        <f t="shared" si="68"/>
        <v>0.14180881499999998</v>
      </c>
      <c r="AA2225" s="1" t="str">
        <f t="shared" si="69"/>
        <v>CORRECTO</v>
      </c>
    </row>
    <row r="2226" spans="1:27" x14ac:dyDescent="0.2">
      <c r="A2226">
        <v>2221</v>
      </c>
      <c r="B2226" t="s">
        <v>53</v>
      </c>
      <c r="C2226" t="s">
        <v>39</v>
      </c>
      <c r="D2226" t="s">
        <v>33</v>
      </c>
      <c r="E2226" t="s">
        <v>48</v>
      </c>
      <c r="F2226" t="s">
        <v>29</v>
      </c>
      <c r="G2226" t="s">
        <v>57</v>
      </c>
      <c r="H2226">
        <v>6</v>
      </c>
      <c r="I2226">
        <v>0.75</v>
      </c>
      <c r="J2226">
        <v>0.25</v>
      </c>
      <c r="K2226">
        <v>0.37971559999999999</v>
      </c>
      <c r="L2226" t="s">
        <v>54</v>
      </c>
      <c r="M2226">
        <v>0.55789999999999995</v>
      </c>
      <c r="N2226">
        <v>0.26329999999999998</v>
      </c>
      <c r="O2226">
        <v>0.12180000000000001</v>
      </c>
      <c r="P2226">
        <v>5.6899999999999999E-2</v>
      </c>
      <c r="Q2226">
        <v>0.50280000000000002</v>
      </c>
      <c r="R2226">
        <v>0.13439999999999999</v>
      </c>
      <c r="S2226">
        <v>0.50280000000000002</v>
      </c>
      <c r="T2226">
        <v>3.4799999999999998E-2</v>
      </c>
      <c r="U2226">
        <v>0.5</v>
      </c>
      <c r="V2226">
        <v>0.5</v>
      </c>
      <c r="W2226">
        <v>0.26019999999999999</v>
      </c>
      <c r="X2226">
        <v>0.50280000000000002</v>
      </c>
      <c r="Y2226">
        <v>172.58</v>
      </c>
      <c r="Z2226" s="1">
        <f t="shared" si="68"/>
        <v>0.37971559999999999</v>
      </c>
      <c r="AA2226" s="1" t="str">
        <f t="shared" si="69"/>
        <v>CORRECTO</v>
      </c>
    </row>
    <row r="2227" spans="1:27" x14ac:dyDescent="0.2">
      <c r="A2227">
        <v>2222</v>
      </c>
      <c r="B2227" t="s">
        <v>46</v>
      </c>
      <c r="C2227" t="s">
        <v>39</v>
      </c>
      <c r="D2227" t="s">
        <v>27</v>
      </c>
      <c r="E2227" t="s">
        <v>28</v>
      </c>
      <c r="F2227" t="s">
        <v>51</v>
      </c>
      <c r="G2227" t="s">
        <v>41</v>
      </c>
      <c r="H2227">
        <v>2</v>
      </c>
      <c r="I2227">
        <v>0.75</v>
      </c>
      <c r="J2227">
        <v>0.25</v>
      </c>
      <c r="K2227">
        <v>0.21846498</v>
      </c>
      <c r="L2227" t="s">
        <v>31</v>
      </c>
      <c r="M2227">
        <v>0.55789999999999995</v>
      </c>
      <c r="N2227">
        <v>0.26329999999999998</v>
      </c>
      <c r="O2227">
        <v>0.12180000000000001</v>
      </c>
      <c r="P2227">
        <v>5.6899999999999999E-2</v>
      </c>
      <c r="Q2227">
        <v>6.7799999999999999E-2</v>
      </c>
      <c r="R2227">
        <v>0.26019999999999999</v>
      </c>
      <c r="S2227">
        <v>0.50280000000000002</v>
      </c>
      <c r="T2227">
        <v>0.50280000000000002</v>
      </c>
      <c r="U2227">
        <v>0.5</v>
      </c>
      <c r="V2227">
        <v>0.5</v>
      </c>
      <c r="W2227">
        <v>0.50280000000000002</v>
      </c>
      <c r="X2227">
        <v>6.7799999999999999E-2</v>
      </c>
      <c r="Y2227">
        <v>15.6</v>
      </c>
      <c r="Z2227" s="1">
        <f t="shared" si="68"/>
        <v>0.21846497999999998</v>
      </c>
      <c r="AA2227" s="1" t="str">
        <f t="shared" si="69"/>
        <v>CORRECTO</v>
      </c>
    </row>
    <row r="2228" spans="1:27" x14ac:dyDescent="0.2">
      <c r="A2228">
        <v>2223</v>
      </c>
      <c r="B2228" t="s">
        <v>46</v>
      </c>
      <c r="C2228" t="s">
        <v>39</v>
      </c>
      <c r="D2228" t="s">
        <v>33</v>
      </c>
      <c r="E2228" t="s">
        <v>28</v>
      </c>
      <c r="F2228" t="s">
        <v>51</v>
      </c>
      <c r="G2228" t="s">
        <v>44</v>
      </c>
      <c r="H2228">
        <v>6</v>
      </c>
      <c r="I2228">
        <v>0.75</v>
      </c>
      <c r="J2228">
        <v>0.25</v>
      </c>
      <c r="K2228">
        <v>0.20194762499999999</v>
      </c>
      <c r="L2228" t="s">
        <v>31</v>
      </c>
      <c r="M2228">
        <v>0.55789999999999995</v>
      </c>
      <c r="N2228">
        <v>0.26329999999999998</v>
      </c>
      <c r="O2228">
        <v>0.12180000000000001</v>
      </c>
      <c r="P2228">
        <v>5.6899999999999999E-2</v>
      </c>
      <c r="Q2228">
        <v>6.7799999999999999E-2</v>
      </c>
      <c r="R2228">
        <v>0.13439999999999999</v>
      </c>
      <c r="S2228">
        <v>0.50280000000000002</v>
      </c>
      <c r="T2228">
        <v>0.50280000000000002</v>
      </c>
      <c r="U2228">
        <v>0.5</v>
      </c>
      <c r="V2228">
        <v>0.5</v>
      </c>
      <c r="W2228">
        <v>0.50280000000000002</v>
      </c>
      <c r="X2228">
        <v>0.13439999999999999</v>
      </c>
      <c r="Y2228">
        <v>87.5</v>
      </c>
      <c r="Z2228" s="1">
        <f t="shared" si="68"/>
        <v>0.20194762499999996</v>
      </c>
      <c r="AA2228" s="1" t="str">
        <f t="shared" si="69"/>
        <v>CORRECTO</v>
      </c>
    </row>
    <row r="2229" spans="1:27" x14ac:dyDescent="0.2">
      <c r="A2229">
        <v>2224</v>
      </c>
      <c r="B2229" t="s">
        <v>42</v>
      </c>
      <c r="C2229" t="s">
        <v>26</v>
      </c>
      <c r="D2229" t="s">
        <v>27</v>
      </c>
      <c r="E2229" t="s">
        <v>50</v>
      </c>
      <c r="F2229" t="s">
        <v>34</v>
      </c>
      <c r="G2229" t="s">
        <v>30</v>
      </c>
      <c r="H2229">
        <v>8</v>
      </c>
      <c r="I2229">
        <v>0.75</v>
      </c>
      <c r="J2229">
        <v>0.25</v>
      </c>
      <c r="K2229">
        <v>0.104148975</v>
      </c>
      <c r="L2229" t="s">
        <v>35</v>
      </c>
      <c r="M2229">
        <v>0.55789999999999995</v>
      </c>
      <c r="N2229">
        <v>0.26329999999999998</v>
      </c>
      <c r="O2229">
        <v>0.12180000000000001</v>
      </c>
      <c r="P2229">
        <v>5.6899999999999999E-2</v>
      </c>
      <c r="Q2229">
        <v>3.4799999999999998E-2</v>
      </c>
      <c r="R2229">
        <v>0.26019999999999999</v>
      </c>
      <c r="S2229">
        <v>0.26019999999999999</v>
      </c>
      <c r="T2229">
        <v>0.13439999999999999</v>
      </c>
      <c r="U2229">
        <v>0.5</v>
      </c>
      <c r="V2229">
        <v>0.5</v>
      </c>
      <c r="W2229">
        <v>3.4799999999999998E-2</v>
      </c>
      <c r="X2229">
        <v>3.4799999999999998E-2</v>
      </c>
      <c r="Y2229">
        <v>36.39</v>
      </c>
      <c r="Z2229" s="1">
        <f t="shared" si="68"/>
        <v>0.10414897499999999</v>
      </c>
      <c r="AA2229" s="1" t="str">
        <f t="shared" si="69"/>
        <v>CORRECTO</v>
      </c>
    </row>
    <row r="2230" spans="1:27" x14ac:dyDescent="0.2">
      <c r="A2230">
        <v>2225</v>
      </c>
      <c r="B2230" t="s">
        <v>46</v>
      </c>
      <c r="C2230" t="s">
        <v>32</v>
      </c>
      <c r="D2230" t="s">
        <v>47</v>
      </c>
      <c r="E2230" t="s">
        <v>55</v>
      </c>
      <c r="F2230" t="s">
        <v>56</v>
      </c>
      <c r="G2230" t="s">
        <v>41</v>
      </c>
      <c r="H2230">
        <v>11</v>
      </c>
      <c r="I2230">
        <v>0.75</v>
      </c>
      <c r="J2230">
        <v>0.25</v>
      </c>
      <c r="K2230">
        <v>0.17023220999999999</v>
      </c>
      <c r="L2230" t="s">
        <v>38</v>
      </c>
      <c r="M2230">
        <v>0.55789999999999995</v>
      </c>
      <c r="N2230">
        <v>0.26329999999999998</v>
      </c>
      <c r="O2230">
        <v>0.12180000000000001</v>
      </c>
      <c r="P2230">
        <v>5.6899999999999999E-2</v>
      </c>
      <c r="Q2230">
        <v>6.7799999999999999E-2</v>
      </c>
      <c r="R2230">
        <v>0.50280000000000002</v>
      </c>
      <c r="S2230">
        <v>6.7799999999999999E-2</v>
      </c>
      <c r="T2230">
        <v>0.26019999999999999</v>
      </c>
      <c r="U2230">
        <v>0.5</v>
      </c>
      <c r="V2230">
        <v>0.5</v>
      </c>
      <c r="W2230">
        <v>0.13439999999999999</v>
      </c>
      <c r="X2230">
        <v>6.7799999999999999E-2</v>
      </c>
      <c r="Y2230">
        <v>30.82</v>
      </c>
      <c r="Z2230" s="1">
        <f t="shared" si="68"/>
        <v>0.17023220999999999</v>
      </c>
      <c r="AA2230" s="1" t="str">
        <f t="shared" si="69"/>
        <v>CORRECTO</v>
      </c>
    </row>
    <row r="2231" spans="1:27" x14ac:dyDescent="0.2">
      <c r="A2231">
        <v>2226</v>
      </c>
      <c r="B2231" t="s">
        <v>42</v>
      </c>
      <c r="C2231" t="s">
        <v>36</v>
      </c>
      <c r="D2231" t="s">
        <v>27</v>
      </c>
      <c r="E2231" t="s">
        <v>55</v>
      </c>
      <c r="F2231" t="s">
        <v>34</v>
      </c>
      <c r="G2231" t="s">
        <v>41</v>
      </c>
      <c r="H2231">
        <v>12</v>
      </c>
      <c r="I2231">
        <v>0.75</v>
      </c>
      <c r="J2231">
        <v>0.25</v>
      </c>
      <c r="K2231">
        <v>9.3052199999999988E-2</v>
      </c>
      <c r="L2231" t="s">
        <v>35</v>
      </c>
      <c r="M2231">
        <v>0.55789999999999995</v>
      </c>
      <c r="N2231">
        <v>0.26329999999999998</v>
      </c>
      <c r="O2231">
        <v>0.12180000000000001</v>
      </c>
      <c r="P2231">
        <v>5.6899999999999999E-2</v>
      </c>
      <c r="Q2231">
        <v>3.4799999999999998E-2</v>
      </c>
      <c r="R2231">
        <v>0.26019999999999999</v>
      </c>
      <c r="S2231">
        <v>3.4799999999999998E-2</v>
      </c>
      <c r="T2231">
        <v>0.26019999999999999</v>
      </c>
      <c r="U2231">
        <v>0.5</v>
      </c>
      <c r="V2231">
        <v>0.5</v>
      </c>
      <c r="W2231">
        <v>3.4799999999999998E-2</v>
      </c>
      <c r="X2231">
        <v>6.7799999999999999E-2</v>
      </c>
      <c r="Y2231">
        <v>27.05</v>
      </c>
      <c r="Z2231" s="1">
        <f t="shared" si="68"/>
        <v>9.3052199999999988E-2</v>
      </c>
      <c r="AA2231" s="1" t="str">
        <f t="shared" si="69"/>
        <v>CORRECTO</v>
      </c>
    </row>
    <row r="2232" spans="1:27" x14ac:dyDescent="0.2">
      <c r="A2232">
        <v>2231</v>
      </c>
      <c r="B2232" t="s">
        <v>42</v>
      </c>
      <c r="C2232" t="s">
        <v>39</v>
      </c>
      <c r="D2232" t="s">
        <v>52</v>
      </c>
      <c r="E2232" t="s">
        <v>40</v>
      </c>
      <c r="F2232" t="s">
        <v>51</v>
      </c>
      <c r="G2232" t="s">
        <v>30</v>
      </c>
      <c r="H2232">
        <v>8</v>
      </c>
      <c r="I2232">
        <v>0.75</v>
      </c>
      <c r="J2232">
        <v>0.25</v>
      </c>
      <c r="K2232">
        <v>0.14397414</v>
      </c>
      <c r="L2232" t="s">
        <v>38</v>
      </c>
      <c r="M2232">
        <v>0.55789999999999995</v>
      </c>
      <c r="N2232">
        <v>0.26329999999999998</v>
      </c>
      <c r="O2232">
        <v>0.12180000000000001</v>
      </c>
      <c r="P2232">
        <v>5.6899999999999999E-2</v>
      </c>
      <c r="Q2232">
        <v>3.4799999999999998E-2</v>
      </c>
      <c r="R2232">
        <v>6.7799999999999999E-2</v>
      </c>
      <c r="S2232">
        <v>0.50280000000000002</v>
      </c>
      <c r="T2232">
        <v>6.7799999999999999E-2</v>
      </c>
      <c r="U2232">
        <v>0.5</v>
      </c>
      <c r="V2232">
        <v>0.5</v>
      </c>
      <c r="W2232">
        <v>0.50280000000000002</v>
      </c>
      <c r="X2232">
        <v>3.4799999999999998E-2</v>
      </c>
      <c r="Y2232">
        <v>24.73</v>
      </c>
      <c r="Z2232" s="1">
        <f t="shared" si="68"/>
        <v>0.14397414000000003</v>
      </c>
      <c r="AA2232" s="1" t="str">
        <f t="shared" si="69"/>
        <v>CORRECTO</v>
      </c>
    </row>
    <row r="2233" spans="1:27" x14ac:dyDescent="0.2">
      <c r="A2233">
        <v>2232</v>
      </c>
      <c r="B2233" t="s">
        <v>45</v>
      </c>
      <c r="C2233" t="s">
        <v>39</v>
      </c>
      <c r="D2233" t="s">
        <v>49</v>
      </c>
      <c r="E2233" t="s">
        <v>55</v>
      </c>
      <c r="F2233" t="s">
        <v>51</v>
      </c>
      <c r="G2233" t="s">
        <v>41</v>
      </c>
      <c r="H2233">
        <v>8</v>
      </c>
      <c r="I2233">
        <v>0.75</v>
      </c>
      <c r="J2233">
        <v>0.25</v>
      </c>
      <c r="K2233">
        <v>0.24410613</v>
      </c>
      <c r="L2233" t="s">
        <v>31</v>
      </c>
      <c r="M2233">
        <v>0.55789999999999995</v>
      </c>
      <c r="N2233">
        <v>0.26329999999999998</v>
      </c>
      <c r="O2233">
        <v>0.12180000000000001</v>
      </c>
      <c r="P2233">
        <v>5.6899999999999999E-2</v>
      </c>
      <c r="Q2233">
        <v>0.26019999999999999</v>
      </c>
      <c r="R2233">
        <v>3.4799999999999998E-2</v>
      </c>
      <c r="S2233">
        <v>0.50280000000000002</v>
      </c>
      <c r="T2233">
        <v>0.26019999999999999</v>
      </c>
      <c r="U2233">
        <v>0.5</v>
      </c>
      <c r="V2233">
        <v>0.5</v>
      </c>
      <c r="W2233">
        <v>0.50280000000000002</v>
      </c>
      <c r="X2233">
        <v>6.7799999999999999E-2</v>
      </c>
      <c r="Y2233">
        <v>18.55</v>
      </c>
      <c r="Z2233" s="1">
        <f t="shared" si="68"/>
        <v>0.24410613</v>
      </c>
      <c r="AA2233" s="1" t="str">
        <f t="shared" si="69"/>
        <v>CORRECTO</v>
      </c>
    </row>
    <row r="2234" spans="1:27" x14ac:dyDescent="0.2">
      <c r="A2234">
        <v>2233</v>
      </c>
      <c r="B2234" t="s">
        <v>46</v>
      </c>
      <c r="C2234" t="s">
        <v>36</v>
      </c>
      <c r="D2234" t="s">
        <v>27</v>
      </c>
      <c r="E2234" t="s">
        <v>50</v>
      </c>
      <c r="F2234" t="s">
        <v>29</v>
      </c>
      <c r="G2234" t="s">
        <v>41</v>
      </c>
      <c r="H2234">
        <v>14</v>
      </c>
      <c r="I2234">
        <v>0.75</v>
      </c>
      <c r="J2234">
        <v>0.25</v>
      </c>
      <c r="K2234">
        <v>0.12966670999999999</v>
      </c>
      <c r="L2234" t="s">
        <v>35</v>
      </c>
      <c r="M2234">
        <v>0.55789999999999995</v>
      </c>
      <c r="N2234">
        <v>0.26329999999999998</v>
      </c>
      <c r="O2234">
        <v>0.12180000000000001</v>
      </c>
      <c r="P2234">
        <v>5.6899999999999999E-2</v>
      </c>
      <c r="Q2234">
        <v>6.7799999999999999E-2</v>
      </c>
      <c r="R2234">
        <v>0.26019999999999999</v>
      </c>
      <c r="S2234">
        <v>3.4799999999999998E-2</v>
      </c>
      <c r="T2234">
        <v>0.13439999999999999</v>
      </c>
      <c r="U2234">
        <v>0.5</v>
      </c>
      <c r="V2234">
        <v>0.5</v>
      </c>
      <c r="W2234">
        <v>0.26019999999999999</v>
      </c>
      <c r="X2234">
        <v>6.7799999999999999E-2</v>
      </c>
      <c r="Y2234">
        <v>76.510000000000005</v>
      </c>
      <c r="Z2234" s="1">
        <f t="shared" si="68"/>
        <v>0.12966670999999996</v>
      </c>
      <c r="AA2234" s="1" t="str">
        <f t="shared" si="69"/>
        <v>CORRECTO</v>
      </c>
    </row>
    <row r="2235" spans="1:27" x14ac:dyDescent="0.2">
      <c r="A2235">
        <v>2234</v>
      </c>
      <c r="B2235" t="s">
        <v>53</v>
      </c>
      <c r="C2235" t="s">
        <v>36</v>
      </c>
      <c r="D2235" t="s">
        <v>52</v>
      </c>
      <c r="E2235" t="s">
        <v>50</v>
      </c>
      <c r="F2235" t="s">
        <v>34</v>
      </c>
      <c r="G2235" t="s">
        <v>41</v>
      </c>
      <c r="H2235">
        <v>7</v>
      </c>
      <c r="I2235">
        <v>0.75</v>
      </c>
      <c r="J2235">
        <v>0.25</v>
      </c>
      <c r="K2235">
        <v>0.24551239499999999</v>
      </c>
      <c r="L2235" t="s">
        <v>31</v>
      </c>
      <c r="M2235">
        <v>0.55789999999999995</v>
      </c>
      <c r="N2235">
        <v>0.26329999999999998</v>
      </c>
      <c r="O2235">
        <v>0.12180000000000001</v>
      </c>
      <c r="P2235">
        <v>5.6899999999999999E-2</v>
      </c>
      <c r="Q2235">
        <v>0.50280000000000002</v>
      </c>
      <c r="R2235">
        <v>6.7799999999999999E-2</v>
      </c>
      <c r="S2235">
        <v>3.4799999999999998E-2</v>
      </c>
      <c r="T2235">
        <v>0.13439999999999999</v>
      </c>
      <c r="U2235">
        <v>0.5</v>
      </c>
      <c r="V2235">
        <v>0.5</v>
      </c>
      <c r="W2235">
        <v>3.4799999999999998E-2</v>
      </c>
      <c r="X2235">
        <v>6.7799999999999999E-2</v>
      </c>
      <c r="Y2235">
        <v>43.23</v>
      </c>
      <c r="Z2235" s="1">
        <f t="shared" si="68"/>
        <v>0.24551239499999999</v>
      </c>
      <c r="AA2235" s="1" t="str">
        <f t="shared" si="69"/>
        <v>CORRECTO</v>
      </c>
    </row>
    <row r="2236" spans="1:27" x14ac:dyDescent="0.2">
      <c r="A2236">
        <v>2235</v>
      </c>
      <c r="B2236" t="s">
        <v>53</v>
      </c>
      <c r="C2236" t="s">
        <v>43</v>
      </c>
      <c r="D2236" t="s">
        <v>27</v>
      </c>
      <c r="E2236" t="s">
        <v>50</v>
      </c>
      <c r="F2236" t="s">
        <v>34</v>
      </c>
      <c r="G2236" t="s">
        <v>37</v>
      </c>
      <c r="H2236">
        <v>4</v>
      </c>
      <c r="I2236">
        <v>0.75</v>
      </c>
      <c r="J2236">
        <v>0.25</v>
      </c>
      <c r="K2236">
        <v>0.31665504500000002</v>
      </c>
      <c r="L2236" t="s">
        <v>54</v>
      </c>
      <c r="M2236">
        <v>0.55789999999999995</v>
      </c>
      <c r="N2236">
        <v>0.26329999999999998</v>
      </c>
      <c r="O2236">
        <v>0.12180000000000001</v>
      </c>
      <c r="P2236">
        <v>5.6899999999999999E-2</v>
      </c>
      <c r="Q2236">
        <v>0.50280000000000002</v>
      </c>
      <c r="R2236">
        <v>0.26019999999999999</v>
      </c>
      <c r="S2236">
        <v>0.13439999999999999</v>
      </c>
      <c r="T2236">
        <v>0.13439999999999999</v>
      </c>
      <c r="U2236">
        <v>0.5</v>
      </c>
      <c r="V2236">
        <v>0.5</v>
      </c>
      <c r="W2236">
        <v>3.4799999999999998E-2</v>
      </c>
      <c r="X2236">
        <v>0.26019999999999999</v>
      </c>
      <c r="Y2236">
        <v>20.86</v>
      </c>
      <c r="Z2236" s="1">
        <f t="shared" si="68"/>
        <v>0.31665504499999997</v>
      </c>
      <c r="AA2236" s="1" t="str">
        <f t="shared" si="69"/>
        <v>CORRECTO</v>
      </c>
    </row>
    <row r="2237" spans="1:27" x14ac:dyDescent="0.2">
      <c r="A2237">
        <v>2236</v>
      </c>
      <c r="B2237" t="s">
        <v>53</v>
      </c>
      <c r="C2237" t="s">
        <v>32</v>
      </c>
      <c r="D2237" t="s">
        <v>47</v>
      </c>
      <c r="E2237" t="s">
        <v>40</v>
      </c>
      <c r="F2237" t="s">
        <v>44</v>
      </c>
      <c r="G2237" t="s">
        <v>37</v>
      </c>
      <c r="H2237">
        <v>7</v>
      </c>
      <c r="I2237">
        <v>0.75</v>
      </c>
      <c r="J2237">
        <v>0.25</v>
      </c>
      <c r="K2237">
        <v>0.36808641499999989</v>
      </c>
      <c r="L2237" t="s">
        <v>54</v>
      </c>
      <c r="M2237">
        <v>0.55789999999999995</v>
      </c>
      <c r="N2237">
        <v>0.26329999999999998</v>
      </c>
      <c r="O2237">
        <v>0.12180000000000001</v>
      </c>
      <c r="P2237">
        <v>5.6899999999999999E-2</v>
      </c>
      <c r="Q2237">
        <v>0.50280000000000002</v>
      </c>
      <c r="R2237">
        <v>0.50280000000000002</v>
      </c>
      <c r="S2237">
        <v>6.7799999999999999E-2</v>
      </c>
      <c r="T2237">
        <v>6.7799999999999999E-2</v>
      </c>
      <c r="U2237">
        <v>0.5</v>
      </c>
      <c r="V2237">
        <v>0.5</v>
      </c>
      <c r="W2237">
        <v>0.13439999999999999</v>
      </c>
      <c r="X2237">
        <v>0.26019999999999999</v>
      </c>
      <c r="Y2237">
        <v>79.010000000000005</v>
      </c>
      <c r="Z2237" s="1">
        <f t="shared" si="68"/>
        <v>0.368086415</v>
      </c>
      <c r="AA2237" s="1" t="str">
        <f t="shared" si="69"/>
        <v>CORRECTO</v>
      </c>
    </row>
    <row r="2238" spans="1:27" x14ac:dyDescent="0.2">
      <c r="A2238">
        <v>2237</v>
      </c>
      <c r="B2238" t="s">
        <v>45</v>
      </c>
      <c r="C2238" t="s">
        <v>26</v>
      </c>
      <c r="D2238" t="s">
        <v>33</v>
      </c>
      <c r="E2238" t="s">
        <v>40</v>
      </c>
      <c r="F2238" t="s">
        <v>51</v>
      </c>
      <c r="G2238" t="s">
        <v>41</v>
      </c>
      <c r="H2238">
        <v>6</v>
      </c>
      <c r="I2238">
        <v>0.75</v>
      </c>
      <c r="J2238">
        <v>0.25</v>
      </c>
      <c r="K2238">
        <v>0.23340246000000001</v>
      </c>
      <c r="L2238" t="s">
        <v>31</v>
      </c>
      <c r="M2238">
        <v>0.55789999999999995</v>
      </c>
      <c r="N2238">
        <v>0.26329999999999998</v>
      </c>
      <c r="O2238">
        <v>0.12180000000000001</v>
      </c>
      <c r="P2238">
        <v>5.6899999999999999E-2</v>
      </c>
      <c r="Q2238">
        <v>0.26019999999999999</v>
      </c>
      <c r="R2238">
        <v>0.13439999999999999</v>
      </c>
      <c r="S2238">
        <v>0.26019999999999999</v>
      </c>
      <c r="T2238">
        <v>6.7799999999999999E-2</v>
      </c>
      <c r="U2238">
        <v>0.5</v>
      </c>
      <c r="V2238">
        <v>0.5</v>
      </c>
      <c r="W2238">
        <v>0.50280000000000002</v>
      </c>
      <c r="X2238">
        <v>6.7799999999999999E-2</v>
      </c>
      <c r="Y2238">
        <v>29.21</v>
      </c>
      <c r="Z2238" s="1">
        <f t="shared" si="68"/>
        <v>0.23340245999999998</v>
      </c>
      <c r="AA2238" s="1" t="str">
        <f t="shared" si="69"/>
        <v>CORRECTO</v>
      </c>
    </row>
    <row r="2239" spans="1:27" x14ac:dyDescent="0.2">
      <c r="A2239">
        <v>2238</v>
      </c>
      <c r="B2239" t="s">
        <v>25</v>
      </c>
      <c r="C2239" t="s">
        <v>26</v>
      </c>
      <c r="D2239" t="s">
        <v>33</v>
      </c>
      <c r="E2239" t="s">
        <v>48</v>
      </c>
      <c r="F2239" t="s">
        <v>56</v>
      </c>
      <c r="G2239" t="s">
        <v>37</v>
      </c>
      <c r="H2239">
        <v>8</v>
      </c>
      <c r="I2239">
        <v>0.75</v>
      </c>
      <c r="J2239">
        <v>0.25</v>
      </c>
      <c r="K2239">
        <v>0.15735631999999999</v>
      </c>
      <c r="L2239" t="s">
        <v>38</v>
      </c>
      <c r="M2239">
        <v>0.55789999999999995</v>
      </c>
      <c r="N2239">
        <v>0.26329999999999998</v>
      </c>
      <c r="O2239">
        <v>0.12180000000000001</v>
      </c>
      <c r="P2239">
        <v>5.6899999999999999E-2</v>
      </c>
      <c r="Q2239">
        <v>0.13439999999999999</v>
      </c>
      <c r="R2239">
        <v>0.13439999999999999</v>
      </c>
      <c r="S2239">
        <v>0.26019999999999999</v>
      </c>
      <c r="T2239">
        <v>3.4799999999999998E-2</v>
      </c>
      <c r="U2239">
        <v>0.5</v>
      </c>
      <c r="V2239">
        <v>0.5</v>
      </c>
      <c r="W2239">
        <v>0.13439999999999999</v>
      </c>
      <c r="X2239">
        <v>0.26019999999999999</v>
      </c>
      <c r="Y2239">
        <v>45.51</v>
      </c>
      <c r="Z2239" s="1">
        <f t="shared" si="68"/>
        <v>0.15735631999999999</v>
      </c>
      <c r="AA2239" s="1" t="str">
        <f t="shared" si="69"/>
        <v>CORRECTO</v>
      </c>
    </row>
    <row r="2240" spans="1:27" x14ac:dyDescent="0.2">
      <c r="A2240">
        <v>2239</v>
      </c>
      <c r="B2240" t="s">
        <v>45</v>
      </c>
      <c r="C2240" t="s">
        <v>39</v>
      </c>
      <c r="D2240" t="s">
        <v>33</v>
      </c>
      <c r="E2240" t="s">
        <v>55</v>
      </c>
      <c r="F2240" t="s">
        <v>44</v>
      </c>
      <c r="G2240" t="s">
        <v>44</v>
      </c>
      <c r="H2240">
        <v>13</v>
      </c>
      <c r="I2240">
        <v>0.75</v>
      </c>
      <c r="J2240">
        <v>0.25</v>
      </c>
      <c r="K2240">
        <v>0.22604964</v>
      </c>
      <c r="L2240" t="s">
        <v>31</v>
      </c>
      <c r="M2240">
        <v>0.55789999999999995</v>
      </c>
      <c r="N2240">
        <v>0.26329999999999998</v>
      </c>
      <c r="O2240">
        <v>0.12180000000000001</v>
      </c>
      <c r="P2240">
        <v>5.6899999999999999E-2</v>
      </c>
      <c r="Q2240">
        <v>0.26019999999999999</v>
      </c>
      <c r="R2240">
        <v>0.13439999999999999</v>
      </c>
      <c r="S2240">
        <v>0.50280000000000002</v>
      </c>
      <c r="T2240">
        <v>0.26019999999999999</v>
      </c>
      <c r="U2240">
        <v>0.5</v>
      </c>
      <c r="V2240">
        <v>0.5</v>
      </c>
      <c r="W2240">
        <v>0.13439999999999999</v>
      </c>
      <c r="X2240">
        <v>0.13439999999999999</v>
      </c>
      <c r="Y2240">
        <v>114.94</v>
      </c>
      <c r="Z2240" s="1">
        <f t="shared" si="68"/>
        <v>0.22604963999999997</v>
      </c>
      <c r="AA2240" s="1" t="str">
        <f t="shared" si="69"/>
        <v>CORRECTO</v>
      </c>
    </row>
    <row r="2241" spans="1:27" x14ac:dyDescent="0.2">
      <c r="A2241">
        <v>2240</v>
      </c>
      <c r="B2241" t="s">
        <v>53</v>
      </c>
      <c r="C2241" t="s">
        <v>36</v>
      </c>
      <c r="D2241" t="s">
        <v>52</v>
      </c>
      <c r="E2241" t="s">
        <v>28</v>
      </c>
      <c r="F2241" t="s">
        <v>51</v>
      </c>
      <c r="G2241" t="s">
        <v>57</v>
      </c>
      <c r="H2241">
        <v>7</v>
      </c>
      <c r="I2241">
        <v>0.75</v>
      </c>
      <c r="J2241">
        <v>0.25</v>
      </c>
      <c r="K2241">
        <v>0.37410886500000001</v>
      </c>
      <c r="L2241" t="s">
        <v>54</v>
      </c>
      <c r="M2241">
        <v>0.55789999999999995</v>
      </c>
      <c r="N2241">
        <v>0.26329999999999998</v>
      </c>
      <c r="O2241">
        <v>0.12180000000000001</v>
      </c>
      <c r="P2241">
        <v>5.6899999999999999E-2</v>
      </c>
      <c r="Q2241">
        <v>0.50280000000000002</v>
      </c>
      <c r="R2241">
        <v>6.7799999999999999E-2</v>
      </c>
      <c r="S2241">
        <v>3.4799999999999998E-2</v>
      </c>
      <c r="T2241">
        <v>0.50280000000000002</v>
      </c>
      <c r="U2241">
        <v>0.5</v>
      </c>
      <c r="V2241">
        <v>0.5</v>
      </c>
      <c r="W2241">
        <v>0.50280000000000002</v>
      </c>
      <c r="X2241">
        <v>0.50280000000000002</v>
      </c>
      <c r="Y2241">
        <v>9.11</v>
      </c>
      <c r="Z2241" s="1">
        <f t="shared" si="68"/>
        <v>0.37410886499999996</v>
      </c>
      <c r="AA2241" s="1" t="str">
        <f t="shared" si="69"/>
        <v>CORRECTO</v>
      </c>
    </row>
    <row r="2242" spans="1:27" x14ac:dyDescent="0.2">
      <c r="A2242">
        <v>2241</v>
      </c>
      <c r="B2242" t="s">
        <v>46</v>
      </c>
      <c r="C2242" t="s">
        <v>26</v>
      </c>
      <c r="D2242" t="s">
        <v>47</v>
      </c>
      <c r="E2242" t="s">
        <v>40</v>
      </c>
      <c r="F2242" t="s">
        <v>29</v>
      </c>
      <c r="G2242" t="s">
        <v>37</v>
      </c>
      <c r="H2242">
        <v>11</v>
      </c>
      <c r="I2242">
        <v>0.75</v>
      </c>
      <c r="J2242">
        <v>0.25</v>
      </c>
      <c r="K2242">
        <v>0.21937228</v>
      </c>
      <c r="L2242" t="s">
        <v>31</v>
      </c>
      <c r="M2242">
        <v>0.55789999999999995</v>
      </c>
      <c r="N2242">
        <v>0.26329999999999998</v>
      </c>
      <c r="O2242">
        <v>0.12180000000000001</v>
      </c>
      <c r="P2242">
        <v>5.6899999999999999E-2</v>
      </c>
      <c r="Q2242">
        <v>6.7799999999999999E-2</v>
      </c>
      <c r="R2242">
        <v>0.50280000000000002</v>
      </c>
      <c r="S2242">
        <v>0.26019999999999999</v>
      </c>
      <c r="T2242">
        <v>6.7799999999999999E-2</v>
      </c>
      <c r="U2242">
        <v>0.5</v>
      </c>
      <c r="V2242">
        <v>0.5</v>
      </c>
      <c r="W2242">
        <v>0.26019999999999999</v>
      </c>
      <c r="X2242">
        <v>0.26019999999999999</v>
      </c>
      <c r="Y2242">
        <v>71.94</v>
      </c>
      <c r="Z2242" s="1">
        <f t="shared" si="68"/>
        <v>0.21937228</v>
      </c>
      <c r="AA2242" s="1" t="str">
        <f t="shared" si="69"/>
        <v>CORRECTO</v>
      </c>
    </row>
    <row r="2243" spans="1:27" x14ac:dyDescent="0.2">
      <c r="A2243">
        <v>2242</v>
      </c>
      <c r="B2243" t="s">
        <v>46</v>
      </c>
      <c r="C2243" t="s">
        <v>43</v>
      </c>
      <c r="D2243" t="s">
        <v>52</v>
      </c>
      <c r="E2243" t="s">
        <v>50</v>
      </c>
      <c r="F2243" t="s">
        <v>44</v>
      </c>
      <c r="G2243" t="s">
        <v>37</v>
      </c>
      <c r="H2243">
        <v>4</v>
      </c>
      <c r="I2243">
        <v>0.75</v>
      </c>
      <c r="J2243">
        <v>0.25</v>
      </c>
      <c r="K2243">
        <v>0.10909598</v>
      </c>
      <c r="L2243" t="s">
        <v>35</v>
      </c>
      <c r="M2243">
        <v>0.55789999999999995</v>
      </c>
      <c r="N2243">
        <v>0.26329999999999998</v>
      </c>
      <c r="O2243">
        <v>0.12180000000000001</v>
      </c>
      <c r="P2243">
        <v>5.6899999999999999E-2</v>
      </c>
      <c r="Q2243">
        <v>6.7799999999999999E-2</v>
      </c>
      <c r="R2243">
        <v>6.7799999999999999E-2</v>
      </c>
      <c r="S2243">
        <v>0.13439999999999999</v>
      </c>
      <c r="T2243">
        <v>0.13439999999999999</v>
      </c>
      <c r="U2243">
        <v>0.5</v>
      </c>
      <c r="V2243">
        <v>0.5</v>
      </c>
      <c r="W2243">
        <v>0.13439999999999999</v>
      </c>
      <c r="X2243">
        <v>0.26019999999999999</v>
      </c>
      <c r="Y2243">
        <v>64.63</v>
      </c>
      <c r="Z2243" s="1">
        <f t="shared" ref="Z2243:Z2306" si="70">I2243*(M2243*Q2243+N2243*R2243+O2243*S2243+P2243*T2243)+J2243*(U2243*W2243+V2243*X2243)</f>
        <v>0.10909598</v>
      </c>
      <c r="AA2243" s="1" t="str">
        <f t="shared" ref="AA2243:AA2306" si="71">IF(K2243=Z2243,"CORRECTO","ERROR")</f>
        <v>CORRECTO</v>
      </c>
    </row>
    <row r="2244" spans="1:27" x14ac:dyDescent="0.2">
      <c r="A2244">
        <v>2243</v>
      </c>
      <c r="B2244" t="s">
        <v>45</v>
      </c>
      <c r="C2244" t="s">
        <v>43</v>
      </c>
      <c r="D2244" t="s">
        <v>52</v>
      </c>
      <c r="E2244" t="s">
        <v>48</v>
      </c>
      <c r="F2244" t="s">
        <v>29</v>
      </c>
      <c r="G2244" t="s">
        <v>57</v>
      </c>
      <c r="H2244">
        <v>1</v>
      </c>
      <c r="I2244">
        <v>0.75</v>
      </c>
      <c r="J2244">
        <v>0.25</v>
      </c>
      <c r="K2244">
        <v>0.23140052</v>
      </c>
      <c r="L2244" t="s">
        <v>31</v>
      </c>
      <c r="M2244">
        <v>0.55789999999999995</v>
      </c>
      <c r="N2244">
        <v>0.26329999999999998</v>
      </c>
      <c r="O2244">
        <v>0.12180000000000001</v>
      </c>
      <c r="P2244">
        <v>5.6899999999999999E-2</v>
      </c>
      <c r="Q2244">
        <v>0.26019999999999999</v>
      </c>
      <c r="R2244">
        <v>6.7799999999999999E-2</v>
      </c>
      <c r="S2244">
        <v>0.13439999999999999</v>
      </c>
      <c r="T2244">
        <v>3.4799999999999998E-2</v>
      </c>
      <c r="U2244">
        <v>0.5</v>
      </c>
      <c r="V2244">
        <v>0.5</v>
      </c>
      <c r="W2244">
        <v>0.26019999999999999</v>
      </c>
      <c r="X2244">
        <v>0.50280000000000002</v>
      </c>
      <c r="Y2244">
        <v>25.46</v>
      </c>
      <c r="Z2244" s="1">
        <f t="shared" si="70"/>
        <v>0.23140052</v>
      </c>
      <c r="AA2244" s="1" t="str">
        <f t="shared" si="71"/>
        <v>CORRECTO</v>
      </c>
    </row>
    <row r="2245" spans="1:27" x14ac:dyDescent="0.2">
      <c r="A2245">
        <v>2244</v>
      </c>
      <c r="B2245" t="s">
        <v>53</v>
      </c>
      <c r="C2245" t="s">
        <v>39</v>
      </c>
      <c r="D2245" t="s">
        <v>47</v>
      </c>
      <c r="E2245" t="s">
        <v>28</v>
      </c>
      <c r="F2245" t="s">
        <v>51</v>
      </c>
      <c r="G2245" t="s">
        <v>44</v>
      </c>
      <c r="H2245">
        <v>5</v>
      </c>
      <c r="I2245">
        <v>0.75</v>
      </c>
      <c r="J2245">
        <v>0.25</v>
      </c>
      <c r="K2245">
        <v>0.45671229000000002</v>
      </c>
      <c r="L2245" t="s">
        <v>54</v>
      </c>
      <c r="M2245">
        <v>0.55789999999999995</v>
      </c>
      <c r="N2245">
        <v>0.26329999999999998</v>
      </c>
      <c r="O2245">
        <v>0.12180000000000001</v>
      </c>
      <c r="P2245">
        <v>5.6899999999999999E-2</v>
      </c>
      <c r="Q2245">
        <v>0.50280000000000002</v>
      </c>
      <c r="R2245">
        <v>0.50280000000000002</v>
      </c>
      <c r="S2245">
        <v>0.50280000000000002</v>
      </c>
      <c r="T2245">
        <v>0.50280000000000002</v>
      </c>
      <c r="U2245">
        <v>0.5</v>
      </c>
      <c r="V2245">
        <v>0.5</v>
      </c>
      <c r="W2245">
        <v>0.50280000000000002</v>
      </c>
      <c r="X2245">
        <v>0.13439999999999999</v>
      </c>
      <c r="Y2245">
        <v>122.96</v>
      </c>
      <c r="Z2245" s="1">
        <f t="shared" si="70"/>
        <v>0.45671228999999997</v>
      </c>
      <c r="AA2245" s="1" t="str">
        <f t="shared" si="71"/>
        <v>CORRECTO</v>
      </c>
    </row>
    <row r="2246" spans="1:27" x14ac:dyDescent="0.2">
      <c r="A2246">
        <v>2245</v>
      </c>
      <c r="B2246" t="s">
        <v>46</v>
      </c>
      <c r="C2246" t="s">
        <v>43</v>
      </c>
      <c r="D2246" t="s">
        <v>52</v>
      </c>
      <c r="E2246" t="s">
        <v>55</v>
      </c>
      <c r="F2246" t="s">
        <v>29</v>
      </c>
      <c r="G2246" t="s">
        <v>41</v>
      </c>
      <c r="H2246">
        <v>15</v>
      </c>
      <c r="I2246">
        <v>0.75</v>
      </c>
      <c r="J2246">
        <v>0.25</v>
      </c>
      <c r="K2246">
        <v>0.106139495</v>
      </c>
      <c r="L2246" t="s">
        <v>35</v>
      </c>
      <c r="M2246">
        <v>0.55789999999999995</v>
      </c>
      <c r="N2246">
        <v>0.26329999999999998</v>
      </c>
      <c r="O2246">
        <v>0.12180000000000001</v>
      </c>
      <c r="P2246">
        <v>5.6899999999999999E-2</v>
      </c>
      <c r="Q2246">
        <v>6.7799999999999999E-2</v>
      </c>
      <c r="R2246">
        <v>6.7799999999999999E-2</v>
      </c>
      <c r="S2246">
        <v>0.13439999999999999</v>
      </c>
      <c r="T2246">
        <v>0.26019999999999999</v>
      </c>
      <c r="U2246">
        <v>0.5</v>
      </c>
      <c r="V2246">
        <v>0.5</v>
      </c>
      <c r="W2246">
        <v>0.26019999999999999</v>
      </c>
      <c r="X2246">
        <v>6.7799999999999999E-2</v>
      </c>
      <c r="Y2246">
        <v>118.49</v>
      </c>
      <c r="Z2246" s="1">
        <f t="shared" si="70"/>
        <v>0.10613949499999999</v>
      </c>
      <c r="AA2246" s="1" t="str">
        <f t="shared" si="71"/>
        <v>CORRECTO</v>
      </c>
    </row>
    <row r="2247" spans="1:27" x14ac:dyDescent="0.2">
      <c r="A2247">
        <v>2246</v>
      </c>
      <c r="B2247" t="s">
        <v>42</v>
      </c>
      <c r="C2247" t="s">
        <v>43</v>
      </c>
      <c r="D2247" t="s">
        <v>47</v>
      </c>
      <c r="E2247" t="s">
        <v>55</v>
      </c>
      <c r="F2247" t="s">
        <v>29</v>
      </c>
      <c r="G2247" t="s">
        <v>30</v>
      </c>
      <c r="H2247">
        <v>2</v>
      </c>
      <c r="I2247">
        <v>0.75</v>
      </c>
      <c r="J2247">
        <v>0.25</v>
      </c>
      <c r="K2247">
        <v>0.17410809499999999</v>
      </c>
      <c r="L2247" t="s">
        <v>38</v>
      </c>
      <c r="M2247">
        <v>0.55789999999999995</v>
      </c>
      <c r="N2247">
        <v>0.26329999999999998</v>
      </c>
      <c r="O2247">
        <v>0.12180000000000001</v>
      </c>
      <c r="P2247">
        <v>5.6899999999999999E-2</v>
      </c>
      <c r="Q2247">
        <v>3.4799999999999998E-2</v>
      </c>
      <c r="R2247">
        <v>0.50280000000000002</v>
      </c>
      <c r="S2247">
        <v>0.13439999999999999</v>
      </c>
      <c r="T2247">
        <v>0.26019999999999999</v>
      </c>
      <c r="U2247">
        <v>0.5</v>
      </c>
      <c r="V2247">
        <v>0.5</v>
      </c>
      <c r="W2247">
        <v>0.26019999999999999</v>
      </c>
      <c r="X2247">
        <v>3.4799999999999998E-2</v>
      </c>
      <c r="Y2247">
        <v>91.23</v>
      </c>
      <c r="Z2247" s="1">
        <f t="shared" si="70"/>
        <v>0.17410809499999999</v>
      </c>
      <c r="AA2247" s="1" t="str">
        <f t="shared" si="71"/>
        <v>CORRECTO</v>
      </c>
    </row>
    <row r="2248" spans="1:27" x14ac:dyDescent="0.2">
      <c r="A2248">
        <v>2247</v>
      </c>
      <c r="B2248" t="s">
        <v>53</v>
      </c>
      <c r="C2248" t="s">
        <v>43</v>
      </c>
      <c r="D2248" t="s">
        <v>49</v>
      </c>
      <c r="E2248" t="s">
        <v>28</v>
      </c>
      <c r="F2248" t="s">
        <v>51</v>
      </c>
      <c r="G2248" t="s">
        <v>44</v>
      </c>
      <c r="H2248">
        <v>12</v>
      </c>
      <c r="I2248">
        <v>0.75</v>
      </c>
      <c r="J2248">
        <v>0.25</v>
      </c>
      <c r="K2248">
        <v>0.33064064999999998</v>
      </c>
      <c r="L2248" t="s">
        <v>54</v>
      </c>
      <c r="M2248">
        <v>0.55789999999999995</v>
      </c>
      <c r="N2248">
        <v>0.26329999999999998</v>
      </c>
      <c r="O2248">
        <v>0.12180000000000001</v>
      </c>
      <c r="P2248">
        <v>5.6899999999999999E-2</v>
      </c>
      <c r="Q2248">
        <v>0.50280000000000002</v>
      </c>
      <c r="R2248">
        <v>3.4799999999999998E-2</v>
      </c>
      <c r="S2248">
        <v>0.13439999999999999</v>
      </c>
      <c r="T2248">
        <v>0.50280000000000002</v>
      </c>
      <c r="U2248">
        <v>0.5</v>
      </c>
      <c r="V2248">
        <v>0.5</v>
      </c>
      <c r="W2248">
        <v>0.50280000000000002</v>
      </c>
      <c r="X2248">
        <v>0.13439999999999999</v>
      </c>
      <c r="Y2248">
        <v>62.09</v>
      </c>
      <c r="Z2248" s="1">
        <f t="shared" si="70"/>
        <v>0.33064064999999998</v>
      </c>
      <c r="AA2248" s="1" t="str">
        <f t="shared" si="71"/>
        <v>CORRECTO</v>
      </c>
    </row>
    <row r="2249" spans="1:27" x14ac:dyDescent="0.2">
      <c r="A2249">
        <v>2248</v>
      </c>
      <c r="B2249" t="s">
        <v>53</v>
      </c>
      <c r="C2249" t="s">
        <v>26</v>
      </c>
      <c r="D2249" t="s">
        <v>27</v>
      </c>
      <c r="E2249" t="s">
        <v>55</v>
      </c>
      <c r="F2249" t="s">
        <v>29</v>
      </c>
      <c r="G2249" t="s">
        <v>57</v>
      </c>
      <c r="H2249">
        <v>10</v>
      </c>
      <c r="I2249">
        <v>0.75</v>
      </c>
      <c r="J2249">
        <v>0.25</v>
      </c>
      <c r="K2249">
        <v>0.39201539000000002</v>
      </c>
      <c r="L2249" t="s">
        <v>54</v>
      </c>
      <c r="M2249">
        <v>0.55789999999999995</v>
      </c>
      <c r="N2249">
        <v>0.26329999999999998</v>
      </c>
      <c r="O2249">
        <v>0.12180000000000001</v>
      </c>
      <c r="P2249">
        <v>5.6899999999999999E-2</v>
      </c>
      <c r="Q2249">
        <v>0.50280000000000002</v>
      </c>
      <c r="R2249">
        <v>0.26019999999999999</v>
      </c>
      <c r="S2249">
        <v>0.26019999999999999</v>
      </c>
      <c r="T2249">
        <v>0.26019999999999999</v>
      </c>
      <c r="U2249">
        <v>0.5</v>
      </c>
      <c r="V2249">
        <v>0.5</v>
      </c>
      <c r="W2249">
        <v>0.26019999999999999</v>
      </c>
      <c r="X2249">
        <v>0.50280000000000002</v>
      </c>
      <c r="Y2249">
        <v>20.91</v>
      </c>
      <c r="Z2249" s="1">
        <f t="shared" si="70"/>
        <v>0.39201538999999996</v>
      </c>
      <c r="AA2249" s="1" t="str">
        <f t="shared" si="71"/>
        <v>CORRECTO</v>
      </c>
    </row>
    <row r="2250" spans="1:27" x14ac:dyDescent="0.2">
      <c r="A2250">
        <v>2249</v>
      </c>
      <c r="B2250" t="s">
        <v>25</v>
      </c>
      <c r="C2250" t="s">
        <v>43</v>
      </c>
      <c r="D2250" t="s">
        <v>27</v>
      </c>
      <c r="E2250" t="s">
        <v>40</v>
      </c>
      <c r="F2250" t="s">
        <v>51</v>
      </c>
      <c r="G2250" t="s">
        <v>37</v>
      </c>
      <c r="H2250">
        <v>15</v>
      </c>
      <c r="I2250">
        <v>0.75</v>
      </c>
      <c r="J2250">
        <v>0.25</v>
      </c>
      <c r="K2250">
        <v>0.21816511999999999</v>
      </c>
      <c r="L2250" t="s">
        <v>31</v>
      </c>
      <c r="M2250">
        <v>0.55789999999999995</v>
      </c>
      <c r="N2250">
        <v>0.26329999999999998</v>
      </c>
      <c r="O2250">
        <v>0.12180000000000001</v>
      </c>
      <c r="P2250">
        <v>5.6899999999999999E-2</v>
      </c>
      <c r="Q2250">
        <v>0.13439999999999999</v>
      </c>
      <c r="R2250">
        <v>0.26019999999999999</v>
      </c>
      <c r="S2250">
        <v>0.13439999999999999</v>
      </c>
      <c r="T2250">
        <v>6.7799999999999999E-2</v>
      </c>
      <c r="U2250">
        <v>0.5</v>
      </c>
      <c r="V2250">
        <v>0.5</v>
      </c>
      <c r="W2250">
        <v>0.50280000000000002</v>
      </c>
      <c r="X2250">
        <v>0.26019999999999999</v>
      </c>
      <c r="Y2250">
        <v>11.92</v>
      </c>
      <c r="Z2250" s="1">
        <f t="shared" si="70"/>
        <v>0.21816511999999999</v>
      </c>
      <c r="AA2250" s="1" t="str">
        <f t="shared" si="71"/>
        <v>CORRECTO</v>
      </c>
    </row>
    <row r="2251" spans="1:27" x14ac:dyDescent="0.2">
      <c r="A2251">
        <v>2250</v>
      </c>
      <c r="B2251" t="s">
        <v>45</v>
      </c>
      <c r="C2251" t="s">
        <v>26</v>
      </c>
      <c r="D2251" t="s">
        <v>33</v>
      </c>
      <c r="E2251" t="s">
        <v>48</v>
      </c>
      <c r="F2251" t="s">
        <v>51</v>
      </c>
      <c r="G2251" t="s">
        <v>41</v>
      </c>
      <c r="H2251">
        <v>6</v>
      </c>
      <c r="I2251">
        <v>0.75</v>
      </c>
      <c r="J2251">
        <v>0.25</v>
      </c>
      <c r="K2251">
        <v>0.23199418499999999</v>
      </c>
      <c r="L2251" t="s">
        <v>31</v>
      </c>
      <c r="M2251">
        <v>0.55789999999999995</v>
      </c>
      <c r="N2251">
        <v>0.26329999999999998</v>
      </c>
      <c r="O2251">
        <v>0.12180000000000001</v>
      </c>
      <c r="P2251">
        <v>5.6899999999999999E-2</v>
      </c>
      <c r="Q2251">
        <v>0.26019999999999999</v>
      </c>
      <c r="R2251">
        <v>0.13439999999999999</v>
      </c>
      <c r="S2251">
        <v>0.26019999999999999</v>
      </c>
      <c r="T2251">
        <v>3.4799999999999998E-2</v>
      </c>
      <c r="U2251">
        <v>0.5</v>
      </c>
      <c r="V2251">
        <v>0.5</v>
      </c>
      <c r="W2251">
        <v>0.50280000000000002</v>
      </c>
      <c r="X2251">
        <v>6.7799999999999999E-2</v>
      </c>
      <c r="Y2251">
        <v>26.19</v>
      </c>
      <c r="Z2251" s="1">
        <f t="shared" si="70"/>
        <v>0.23199418499999999</v>
      </c>
      <c r="AA2251" s="1" t="str">
        <f t="shared" si="71"/>
        <v>CORRECTO</v>
      </c>
    </row>
    <row r="2252" spans="1:27" x14ac:dyDescent="0.2">
      <c r="A2252">
        <v>2251</v>
      </c>
      <c r="B2252" t="s">
        <v>42</v>
      </c>
      <c r="C2252" t="s">
        <v>32</v>
      </c>
      <c r="D2252" t="s">
        <v>47</v>
      </c>
      <c r="E2252" t="s">
        <v>50</v>
      </c>
      <c r="F2252" t="s">
        <v>29</v>
      </c>
      <c r="G2252" t="s">
        <v>44</v>
      </c>
      <c r="H2252">
        <v>6</v>
      </c>
      <c r="I2252">
        <v>0.75</v>
      </c>
      <c r="J2252">
        <v>0.25</v>
      </c>
      <c r="K2252">
        <v>0.17510566999999999</v>
      </c>
      <c r="L2252" t="s">
        <v>38</v>
      </c>
      <c r="M2252">
        <v>0.55789999999999995</v>
      </c>
      <c r="N2252">
        <v>0.26329999999999998</v>
      </c>
      <c r="O2252">
        <v>0.12180000000000001</v>
      </c>
      <c r="P2252">
        <v>5.6899999999999999E-2</v>
      </c>
      <c r="Q2252">
        <v>3.4799999999999998E-2</v>
      </c>
      <c r="R2252">
        <v>0.50280000000000002</v>
      </c>
      <c r="S2252">
        <v>6.7799999999999999E-2</v>
      </c>
      <c r="T2252">
        <v>0.13439999999999999</v>
      </c>
      <c r="U2252">
        <v>0.5</v>
      </c>
      <c r="V2252">
        <v>0.5</v>
      </c>
      <c r="W2252">
        <v>0.26019999999999999</v>
      </c>
      <c r="X2252">
        <v>0.13439999999999999</v>
      </c>
      <c r="Y2252">
        <v>90.34</v>
      </c>
      <c r="Z2252" s="1">
        <f t="shared" si="70"/>
        <v>0.17510566999999999</v>
      </c>
      <c r="AA2252" s="1" t="str">
        <f t="shared" si="71"/>
        <v>CORRECTO</v>
      </c>
    </row>
    <row r="2253" spans="1:27" x14ac:dyDescent="0.2">
      <c r="A2253">
        <v>2252</v>
      </c>
      <c r="B2253" t="s">
        <v>46</v>
      </c>
      <c r="C2253" t="s">
        <v>39</v>
      </c>
      <c r="D2253" t="s">
        <v>33</v>
      </c>
      <c r="E2253" t="s">
        <v>50</v>
      </c>
      <c r="F2253" t="s">
        <v>51</v>
      </c>
      <c r="G2253" t="s">
        <v>57</v>
      </c>
      <c r="H2253">
        <v>4</v>
      </c>
      <c r="I2253">
        <v>0.75</v>
      </c>
      <c r="J2253">
        <v>0.25</v>
      </c>
      <c r="K2253">
        <v>0.23227615500000001</v>
      </c>
      <c r="L2253" t="s">
        <v>31</v>
      </c>
      <c r="M2253">
        <v>0.55789999999999995</v>
      </c>
      <c r="N2253">
        <v>0.26329999999999998</v>
      </c>
      <c r="O2253">
        <v>0.12180000000000001</v>
      </c>
      <c r="P2253">
        <v>5.6899999999999999E-2</v>
      </c>
      <c r="Q2253">
        <v>6.7799999999999999E-2</v>
      </c>
      <c r="R2253">
        <v>0.13439999999999999</v>
      </c>
      <c r="S2253">
        <v>0.50280000000000002</v>
      </c>
      <c r="T2253">
        <v>0.13439999999999999</v>
      </c>
      <c r="U2253">
        <v>0.5</v>
      </c>
      <c r="V2253">
        <v>0.5</v>
      </c>
      <c r="W2253">
        <v>0.50280000000000002</v>
      </c>
      <c r="X2253">
        <v>0.50280000000000002</v>
      </c>
      <c r="Y2253">
        <v>61.85</v>
      </c>
      <c r="Z2253" s="1">
        <f t="shared" si="70"/>
        <v>0.23227615499999998</v>
      </c>
      <c r="AA2253" s="1" t="str">
        <f t="shared" si="71"/>
        <v>CORRECTO</v>
      </c>
    </row>
    <row r="2254" spans="1:27" x14ac:dyDescent="0.2">
      <c r="A2254">
        <v>2253</v>
      </c>
      <c r="B2254" t="s">
        <v>25</v>
      </c>
      <c r="C2254" t="s">
        <v>36</v>
      </c>
      <c r="D2254" t="s">
        <v>47</v>
      </c>
      <c r="E2254" t="s">
        <v>40</v>
      </c>
      <c r="F2254" t="s">
        <v>44</v>
      </c>
      <c r="G2254" t="s">
        <v>41</v>
      </c>
      <c r="H2254">
        <v>13</v>
      </c>
      <c r="I2254">
        <v>0.75</v>
      </c>
      <c r="J2254">
        <v>0.25</v>
      </c>
      <c r="K2254">
        <v>0.18687409499999999</v>
      </c>
      <c r="L2254" t="s">
        <v>38</v>
      </c>
      <c r="M2254">
        <v>0.55789999999999995</v>
      </c>
      <c r="N2254">
        <v>0.26329999999999998</v>
      </c>
      <c r="O2254">
        <v>0.12180000000000001</v>
      </c>
      <c r="P2254">
        <v>5.6899999999999999E-2</v>
      </c>
      <c r="Q2254">
        <v>0.13439999999999999</v>
      </c>
      <c r="R2254">
        <v>0.50280000000000002</v>
      </c>
      <c r="S2254">
        <v>3.4799999999999998E-2</v>
      </c>
      <c r="T2254">
        <v>6.7799999999999999E-2</v>
      </c>
      <c r="U2254">
        <v>0.5</v>
      </c>
      <c r="V2254">
        <v>0.5</v>
      </c>
      <c r="W2254">
        <v>0.13439999999999999</v>
      </c>
      <c r="X2254">
        <v>6.7799999999999999E-2</v>
      </c>
      <c r="Y2254">
        <v>39.42</v>
      </c>
      <c r="Z2254" s="1">
        <f t="shared" si="70"/>
        <v>0.18687409499999996</v>
      </c>
      <c r="AA2254" s="1" t="str">
        <f t="shared" si="71"/>
        <v>CORRECTO</v>
      </c>
    </row>
    <row r="2255" spans="1:27" x14ac:dyDescent="0.2">
      <c r="A2255">
        <v>2254</v>
      </c>
      <c r="B2255" t="s">
        <v>42</v>
      </c>
      <c r="C2255" t="s">
        <v>32</v>
      </c>
      <c r="D2255" t="s">
        <v>33</v>
      </c>
      <c r="E2255" t="s">
        <v>50</v>
      </c>
      <c r="F2255" t="s">
        <v>44</v>
      </c>
      <c r="G2255" t="s">
        <v>41</v>
      </c>
      <c r="H2255">
        <v>2</v>
      </c>
      <c r="I2255">
        <v>0.75</v>
      </c>
      <c r="J2255">
        <v>0.25</v>
      </c>
      <c r="K2255">
        <v>7.8305879999999994E-2</v>
      </c>
      <c r="L2255" t="s">
        <v>35</v>
      </c>
      <c r="M2255">
        <v>0.55789999999999995</v>
      </c>
      <c r="N2255">
        <v>0.26329999999999998</v>
      </c>
      <c r="O2255">
        <v>0.12180000000000001</v>
      </c>
      <c r="P2255">
        <v>5.6899999999999999E-2</v>
      </c>
      <c r="Q2255">
        <v>3.4799999999999998E-2</v>
      </c>
      <c r="R2255">
        <v>0.13439999999999999</v>
      </c>
      <c r="S2255">
        <v>6.7799999999999999E-2</v>
      </c>
      <c r="T2255">
        <v>0.13439999999999999</v>
      </c>
      <c r="U2255">
        <v>0.5</v>
      </c>
      <c r="V2255">
        <v>0.5</v>
      </c>
      <c r="W2255">
        <v>0.13439999999999999</v>
      </c>
      <c r="X2255">
        <v>6.7799999999999999E-2</v>
      </c>
      <c r="Y2255">
        <v>35.6</v>
      </c>
      <c r="Z2255" s="1">
        <f t="shared" si="70"/>
        <v>7.8305879999999994E-2</v>
      </c>
      <c r="AA2255" s="1" t="str">
        <f t="shared" si="71"/>
        <v>CORRECTO</v>
      </c>
    </row>
    <row r="2256" spans="1:27" x14ac:dyDescent="0.2">
      <c r="A2256">
        <v>2255</v>
      </c>
      <c r="B2256" t="s">
        <v>42</v>
      </c>
      <c r="C2256" t="s">
        <v>32</v>
      </c>
      <c r="D2256" t="s">
        <v>47</v>
      </c>
      <c r="E2256" t="s">
        <v>48</v>
      </c>
      <c r="F2256" t="s">
        <v>44</v>
      </c>
      <c r="G2256" t="s">
        <v>37</v>
      </c>
      <c r="H2256">
        <v>6</v>
      </c>
      <c r="I2256">
        <v>0.75</v>
      </c>
      <c r="J2256">
        <v>0.25</v>
      </c>
      <c r="K2256">
        <v>0.17085523999999999</v>
      </c>
      <c r="L2256" t="s">
        <v>38</v>
      </c>
      <c r="M2256">
        <v>0.55789999999999995</v>
      </c>
      <c r="N2256">
        <v>0.26329999999999998</v>
      </c>
      <c r="O2256">
        <v>0.12180000000000001</v>
      </c>
      <c r="P2256">
        <v>5.6899999999999999E-2</v>
      </c>
      <c r="Q2256">
        <v>3.4799999999999998E-2</v>
      </c>
      <c r="R2256">
        <v>0.50280000000000002</v>
      </c>
      <c r="S2256">
        <v>6.7799999999999999E-2</v>
      </c>
      <c r="T2256">
        <v>3.4799999999999998E-2</v>
      </c>
      <c r="U2256">
        <v>0.5</v>
      </c>
      <c r="V2256">
        <v>0.5</v>
      </c>
      <c r="W2256">
        <v>0.13439999999999999</v>
      </c>
      <c r="X2256">
        <v>0.26019999999999999</v>
      </c>
      <c r="Y2256">
        <v>50.97</v>
      </c>
      <c r="Z2256" s="1">
        <f t="shared" si="70"/>
        <v>0.17085523999999996</v>
      </c>
      <c r="AA2256" s="1" t="str">
        <f t="shared" si="71"/>
        <v>CORRECTO</v>
      </c>
    </row>
    <row r="2257" spans="1:27" x14ac:dyDescent="0.2">
      <c r="A2257">
        <v>2256</v>
      </c>
      <c r="B2257" t="s">
        <v>42</v>
      </c>
      <c r="C2257" t="s">
        <v>43</v>
      </c>
      <c r="D2257" t="s">
        <v>27</v>
      </c>
      <c r="E2257" t="s">
        <v>50</v>
      </c>
      <c r="F2257" t="s">
        <v>29</v>
      </c>
      <c r="G2257" t="s">
        <v>41</v>
      </c>
      <c r="H2257">
        <v>3</v>
      </c>
      <c r="I2257">
        <v>0.75</v>
      </c>
      <c r="J2257">
        <v>0.25</v>
      </c>
      <c r="K2257">
        <v>0.12495714500000001</v>
      </c>
      <c r="L2257" t="s">
        <v>35</v>
      </c>
      <c r="M2257">
        <v>0.55789999999999995</v>
      </c>
      <c r="N2257">
        <v>0.26329999999999998</v>
      </c>
      <c r="O2257">
        <v>0.12180000000000001</v>
      </c>
      <c r="P2257">
        <v>5.6899999999999999E-2</v>
      </c>
      <c r="Q2257">
        <v>3.4799999999999998E-2</v>
      </c>
      <c r="R2257">
        <v>0.26019999999999999</v>
      </c>
      <c r="S2257">
        <v>0.13439999999999999</v>
      </c>
      <c r="T2257">
        <v>0.13439999999999999</v>
      </c>
      <c r="U2257">
        <v>0.5</v>
      </c>
      <c r="V2257">
        <v>0.5</v>
      </c>
      <c r="W2257">
        <v>0.26019999999999999</v>
      </c>
      <c r="X2257">
        <v>6.7799999999999999E-2</v>
      </c>
      <c r="Y2257">
        <v>11.24</v>
      </c>
      <c r="Z2257" s="1">
        <f t="shared" si="70"/>
        <v>0.12495714499999999</v>
      </c>
      <c r="AA2257" s="1" t="str">
        <f t="shared" si="71"/>
        <v>CORRECTO</v>
      </c>
    </row>
    <row r="2258" spans="1:27" x14ac:dyDescent="0.2">
      <c r="A2258">
        <v>2257</v>
      </c>
      <c r="B2258" t="s">
        <v>46</v>
      </c>
      <c r="C2258" t="s">
        <v>43</v>
      </c>
      <c r="D2258" t="s">
        <v>47</v>
      </c>
      <c r="E2258" t="s">
        <v>50</v>
      </c>
      <c r="F2258" t="s">
        <v>51</v>
      </c>
      <c r="G2258" t="s">
        <v>41</v>
      </c>
      <c r="H2258">
        <v>9</v>
      </c>
      <c r="I2258">
        <v>0.75</v>
      </c>
      <c r="J2258">
        <v>0.25</v>
      </c>
      <c r="K2258">
        <v>0.21699760500000001</v>
      </c>
      <c r="L2258" t="s">
        <v>31</v>
      </c>
      <c r="M2258">
        <v>0.55789999999999995</v>
      </c>
      <c r="N2258">
        <v>0.26329999999999998</v>
      </c>
      <c r="O2258">
        <v>0.12180000000000001</v>
      </c>
      <c r="P2258">
        <v>5.6899999999999999E-2</v>
      </c>
      <c r="Q2258">
        <v>6.7799999999999999E-2</v>
      </c>
      <c r="R2258">
        <v>0.50280000000000002</v>
      </c>
      <c r="S2258">
        <v>0.13439999999999999</v>
      </c>
      <c r="T2258">
        <v>0.13439999999999999</v>
      </c>
      <c r="U2258">
        <v>0.5</v>
      </c>
      <c r="V2258">
        <v>0.5</v>
      </c>
      <c r="W2258">
        <v>0.50280000000000002</v>
      </c>
      <c r="X2258">
        <v>6.7799999999999999E-2</v>
      </c>
      <c r="Y2258">
        <v>92.97</v>
      </c>
      <c r="Z2258" s="1">
        <f t="shared" si="70"/>
        <v>0.21699760500000001</v>
      </c>
      <c r="AA2258" s="1" t="str">
        <f t="shared" si="71"/>
        <v>CORRECTO</v>
      </c>
    </row>
    <row r="2259" spans="1:27" x14ac:dyDescent="0.2">
      <c r="A2259">
        <v>2258</v>
      </c>
      <c r="B2259" t="s">
        <v>45</v>
      </c>
      <c r="C2259" t="s">
        <v>32</v>
      </c>
      <c r="D2259" t="s">
        <v>27</v>
      </c>
      <c r="E2259" t="s">
        <v>40</v>
      </c>
      <c r="F2259" t="s">
        <v>29</v>
      </c>
      <c r="G2259" t="s">
        <v>44</v>
      </c>
      <c r="H2259">
        <v>2</v>
      </c>
      <c r="I2259">
        <v>0.75</v>
      </c>
      <c r="J2259">
        <v>0.25</v>
      </c>
      <c r="K2259">
        <v>0.21866907499999999</v>
      </c>
      <c r="L2259" t="s">
        <v>31</v>
      </c>
      <c r="M2259">
        <v>0.55789999999999995</v>
      </c>
      <c r="N2259">
        <v>0.26329999999999998</v>
      </c>
      <c r="O2259">
        <v>0.12180000000000001</v>
      </c>
      <c r="P2259">
        <v>5.6899999999999999E-2</v>
      </c>
      <c r="Q2259">
        <v>0.26019999999999999</v>
      </c>
      <c r="R2259">
        <v>0.26019999999999999</v>
      </c>
      <c r="S2259">
        <v>6.7799999999999999E-2</v>
      </c>
      <c r="T2259">
        <v>6.7799999999999999E-2</v>
      </c>
      <c r="U2259">
        <v>0.5</v>
      </c>
      <c r="V2259">
        <v>0.5</v>
      </c>
      <c r="W2259">
        <v>0.26019999999999999</v>
      </c>
      <c r="X2259">
        <v>0.13439999999999999</v>
      </c>
      <c r="Y2259">
        <v>26.99</v>
      </c>
      <c r="Z2259" s="1">
        <f t="shared" si="70"/>
        <v>0.21866907499999999</v>
      </c>
      <c r="AA2259" s="1" t="str">
        <f t="shared" si="71"/>
        <v>CORRECTO</v>
      </c>
    </row>
    <row r="2260" spans="1:27" x14ac:dyDescent="0.2">
      <c r="A2260">
        <v>2259</v>
      </c>
      <c r="B2260" t="s">
        <v>53</v>
      </c>
      <c r="C2260" t="s">
        <v>26</v>
      </c>
      <c r="D2260" t="s">
        <v>47</v>
      </c>
      <c r="E2260" t="s">
        <v>48</v>
      </c>
      <c r="F2260" t="s">
        <v>29</v>
      </c>
      <c r="G2260" t="s">
        <v>30</v>
      </c>
      <c r="H2260">
        <v>6</v>
      </c>
      <c r="I2260">
        <v>0.75</v>
      </c>
      <c r="J2260">
        <v>0.25</v>
      </c>
      <c r="K2260">
        <v>0.37180387999999998</v>
      </c>
      <c r="L2260" t="s">
        <v>54</v>
      </c>
      <c r="M2260">
        <v>0.55789999999999995</v>
      </c>
      <c r="N2260">
        <v>0.26329999999999998</v>
      </c>
      <c r="O2260">
        <v>0.12180000000000001</v>
      </c>
      <c r="P2260">
        <v>5.6899999999999999E-2</v>
      </c>
      <c r="Q2260">
        <v>0.50280000000000002</v>
      </c>
      <c r="R2260">
        <v>0.50280000000000002</v>
      </c>
      <c r="S2260">
        <v>0.26019999999999999</v>
      </c>
      <c r="T2260">
        <v>3.4799999999999998E-2</v>
      </c>
      <c r="U2260">
        <v>0.5</v>
      </c>
      <c r="V2260">
        <v>0.5</v>
      </c>
      <c r="W2260">
        <v>0.26019999999999999</v>
      </c>
      <c r="X2260">
        <v>3.4799999999999998E-2</v>
      </c>
      <c r="Y2260">
        <v>50.14</v>
      </c>
      <c r="Z2260" s="1">
        <f t="shared" si="70"/>
        <v>0.37180387999999992</v>
      </c>
      <c r="AA2260" s="1" t="str">
        <f t="shared" si="71"/>
        <v>CORRECTO</v>
      </c>
    </row>
    <row r="2261" spans="1:27" x14ac:dyDescent="0.2">
      <c r="A2261">
        <v>2260</v>
      </c>
      <c r="B2261" t="s">
        <v>53</v>
      </c>
      <c r="C2261" t="s">
        <v>39</v>
      </c>
      <c r="D2261" t="s">
        <v>47</v>
      </c>
      <c r="E2261" t="s">
        <v>55</v>
      </c>
      <c r="F2261" t="s">
        <v>34</v>
      </c>
      <c r="G2261" t="s">
        <v>30</v>
      </c>
      <c r="H2261">
        <v>4</v>
      </c>
      <c r="I2261">
        <v>0.75</v>
      </c>
      <c r="J2261">
        <v>0.25</v>
      </c>
      <c r="K2261">
        <v>0.37540933500000001</v>
      </c>
      <c r="L2261" t="s">
        <v>54</v>
      </c>
      <c r="M2261">
        <v>0.55789999999999995</v>
      </c>
      <c r="N2261">
        <v>0.26329999999999998</v>
      </c>
      <c r="O2261">
        <v>0.12180000000000001</v>
      </c>
      <c r="P2261">
        <v>5.6899999999999999E-2</v>
      </c>
      <c r="Q2261">
        <v>0.50280000000000002</v>
      </c>
      <c r="R2261">
        <v>0.50280000000000002</v>
      </c>
      <c r="S2261">
        <v>0.50280000000000002</v>
      </c>
      <c r="T2261">
        <v>0.26019999999999999</v>
      </c>
      <c r="U2261">
        <v>0.5</v>
      </c>
      <c r="V2261">
        <v>0.5</v>
      </c>
      <c r="W2261">
        <v>3.4799999999999998E-2</v>
      </c>
      <c r="X2261">
        <v>3.4799999999999998E-2</v>
      </c>
      <c r="Y2261">
        <v>12.41</v>
      </c>
      <c r="Z2261" s="1">
        <f t="shared" si="70"/>
        <v>0.37540933499999996</v>
      </c>
      <c r="AA2261" s="1" t="str">
        <f t="shared" si="71"/>
        <v>CORRECTO</v>
      </c>
    </row>
    <row r="2262" spans="1:27" x14ac:dyDescent="0.2">
      <c r="A2262">
        <v>2261</v>
      </c>
      <c r="B2262" t="s">
        <v>46</v>
      </c>
      <c r="C2262" t="s">
        <v>32</v>
      </c>
      <c r="D2262" t="s">
        <v>52</v>
      </c>
      <c r="E2262" t="s">
        <v>50</v>
      </c>
      <c r="F2262" t="s">
        <v>51</v>
      </c>
      <c r="G2262" t="s">
        <v>41</v>
      </c>
      <c r="H2262">
        <v>7</v>
      </c>
      <c r="I2262">
        <v>0.75</v>
      </c>
      <c r="J2262">
        <v>0.25</v>
      </c>
      <c r="K2262">
        <v>0.12501207</v>
      </c>
      <c r="L2262" t="s">
        <v>35</v>
      </c>
      <c r="M2262">
        <v>0.55789999999999995</v>
      </c>
      <c r="N2262">
        <v>0.26329999999999998</v>
      </c>
      <c r="O2262">
        <v>0.12180000000000001</v>
      </c>
      <c r="P2262">
        <v>5.6899999999999999E-2</v>
      </c>
      <c r="Q2262">
        <v>6.7799999999999999E-2</v>
      </c>
      <c r="R2262">
        <v>6.7799999999999999E-2</v>
      </c>
      <c r="S2262">
        <v>6.7799999999999999E-2</v>
      </c>
      <c r="T2262">
        <v>0.13439999999999999</v>
      </c>
      <c r="U2262">
        <v>0.5</v>
      </c>
      <c r="V2262">
        <v>0.5</v>
      </c>
      <c r="W2262">
        <v>0.50280000000000002</v>
      </c>
      <c r="X2262">
        <v>6.7799999999999999E-2</v>
      </c>
      <c r="Y2262">
        <v>154.88999999999999</v>
      </c>
      <c r="Z2262" s="1">
        <f t="shared" si="70"/>
        <v>0.12501207</v>
      </c>
      <c r="AA2262" s="1" t="str">
        <f t="shared" si="71"/>
        <v>CORRECTO</v>
      </c>
    </row>
    <row r="2263" spans="1:27" x14ac:dyDescent="0.2">
      <c r="A2263">
        <v>2262</v>
      </c>
      <c r="B2263" t="s">
        <v>42</v>
      </c>
      <c r="C2263" t="s">
        <v>26</v>
      </c>
      <c r="D2263" t="s">
        <v>47</v>
      </c>
      <c r="E2263" t="s">
        <v>55</v>
      </c>
      <c r="F2263" t="s">
        <v>51</v>
      </c>
      <c r="G2263" t="s">
        <v>41</v>
      </c>
      <c r="H2263">
        <v>12</v>
      </c>
      <c r="I2263">
        <v>0.75</v>
      </c>
      <c r="J2263">
        <v>0.25</v>
      </c>
      <c r="K2263">
        <v>0.22004992500000001</v>
      </c>
      <c r="L2263" t="s">
        <v>31</v>
      </c>
      <c r="M2263">
        <v>0.55789999999999995</v>
      </c>
      <c r="N2263">
        <v>0.26329999999999998</v>
      </c>
      <c r="O2263">
        <v>0.12180000000000001</v>
      </c>
      <c r="P2263">
        <v>5.6899999999999999E-2</v>
      </c>
      <c r="Q2263">
        <v>3.4799999999999998E-2</v>
      </c>
      <c r="R2263">
        <v>0.50280000000000002</v>
      </c>
      <c r="S2263">
        <v>0.26019999999999999</v>
      </c>
      <c r="T2263">
        <v>0.26019999999999999</v>
      </c>
      <c r="U2263">
        <v>0.5</v>
      </c>
      <c r="V2263">
        <v>0.5</v>
      </c>
      <c r="W2263">
        <v>0.50280000000000002</v>
      </c>
      <c r="X2263">
        <v>6.7799999999999999E-2</v>
      </c>
      <c r="Y2263">
        <v>69.290000000000006</v>
      </c>
      <c r="Z2263" s="1">
        <f t="shared" si="70"/>
        <v>0.22004992500000001</v>
      </c>
      <c r="AA2263" s="1" t="str">
        <f t="shared" si="71"/>
        <v>CORRECTO</v>
      </c>
    </row>
    <row r="2264" spans="1:27" x14ac:dyDescent="0.2">
      <c r="A2264">
        <v>2263</v>
      </c>
      <c r="B2264" t="s">
        <v>46</v>
      </c>
      <c r="C2264" t="s">
        <v>36</v>
      </c>
      <c r="D2264" t="s">
        <v>49</v>
      </c>
      <c r="E2264" t="s">
        <v>40</v>
      </c>
      <c r="F2264" t="s">
        <v>56</v>
      </c>
      <c r="G2264" t="s">
        <v>41</v>
      </c>
      <c r="H2264">
        <v>11</v>
      </c>
      <c r="I2264">
        <v>0.75</v>
      </c>
      <c r="J2264">
        <v>0.25</v>
      </c>
      <c r="K2264">
        <v>6.6588689999999992E-2</v>
      </c>
      <c r="L2264" t="s">
        <v>35</v>
      </c>
      <c r="M2264">
        <v>0.55789999999999995</v>
      </c>
      <c r="N2264">
        <v>0.26329999999999998</v>
      </c>
      <c r="O2264">
        <v>0.12180000000000001</v>
      </c>
      <c r="P2264">
        <v>5.6899999999999999E-2</v>
      </c>
      <c r="Q2264">
        <v>6.7799999999999999E-2</v>
      </c>
      <c r="R2264">
        <v>3.4799999999999998E-2</v>
      </c>
      <c r="S2264">
        <v>3.4799999999999998E-2</v>
      </c>
      <c r="T2264">
        <v>6.7799999999999999E-2</v>
      </c>
      <c r="U2264">
        <v>0.5</v>
      </c>
      <c r="V2264">
        <v>0.5</v>
      </c>
      <c r="W2264">
        <v>0.13439999999999999</v>
      </c>
      <c r="X2264">
        <v>6.7799999999999999E-2</v>
      </c>
      <c r="Y2264">
        <v>28.99</v>
      </c>
      <c r="Z2264" s="1">
        <f t="shared" si="70"/>
        <v>6.6588690000000006E-2</v>
      </c>
      <c r="AA2264" s="1" t="str">
        <f t="shared" si="71"/>
        <v>CORRECTO</v>
      </c>
    </row>
    <row r="2265" spans="1:27" x14ac:dyDescent="0.2">
      <c r="A2265">
        <v>2264</v>
      </c>
      <c r="B2265" t="s">
        <v>42</v>
      </c>
      <c r="C2265" t="s">
        <v>39</v>
      </c>
      <c r="D2265" t="s">
        <v>47</v>
      </c>
      <c r="E2265" t="s">
        <v>50</v>
      </c>
      <c r="F2265" t="s">
        <v>29</v>
      </c>
      <c r="G2265" t="s">
        <v>57</v>
      </c>
      <c r="H2265">
        <v>12</v>
      </c>
      <c r="I2265">
        <v>0.75</v>
      </c>
      <c r="J2265">
        <v>0.25</v>
      </c>
      <c r="K2265">
        <v>0.26089291999999997</v>
      </c>
      <c r="L2265" t="s">
        <v>54</v>
      </c>
      <c r="M2265">
        <v>0.55789999999999995</v>
      </c>
      <c r="N2265">
        <v>0.26329999999999998</v>
      </c>
      <c r="O2265">
        <v>0.12180000000000001</v>
      </c>
      <c r="P2265">
        <v>5.6899999999999999E-2</v>
      </c>
      <c r="Q2265">
        <v>3.4799999999999998E-2</v>
      </c>
      <c r="R2265">
        <v>0.50280000000000002</v>
      </c>
      <c r="S2265">
        <v>0.50280000000000002</v>
      </c>
      <c r="T2265">
        <v>0.13439999999999999</v>
      </c>
      <c r="U2265">
        <v>0.5</v>
      </c>
      <c r="V2265">
        <v>0.5</v>
      </c>
      <c r="W2265">
        <v>0.26019999999999999</v>
      </c>
      <c r="X2265">
        <v>0.50280000000000002</v>
      </c>
      <c r="Y2265">
        <v>55.18</v>
      </c>
      <c r="Z2265" s="1">
        <f t="shared" si="70"/>
        <v>0.26089291999999997</v>
      </c>
      <c r="AA2265" s="1" t="str">
        <f t="shared" si="71"/>
        <v>CORRECTO</v>
      </c>
    </row>
    <row r="2266" spans="1:27" x14ac:dyDescent="0.2">
      <c r="A2266">
        <v>2265</v>
      </c>
      <c r="B2266" t="s">
        <v>42</v>
      </c>
      <c r="C2266" t="s">
        <v>32</v>
      </c>
      <c r="D2266" t="s">
        <v>47</v>
      </c>
      <c r="E2266" t="s">
        <v>48</v>
      </c>
      <c r="F2266" t="s">
        <v>56</v>
      </c>
      <c r="G2266" t="s">
        <v>37</v>
      </c>
      <c r="H2266">
        <v>13</v>
      </c>
      <c r="I2266">
        <v>0.75</v>
      </c>
      <c r="J2266">
        <v>0.25</v>
      </c>
      <c r="K2266">
        <v>0.17085523999999999</v>
      </c>
      <c r="L2266" t="s">
        <v>38</v>
      </c>
      <c r="M2266">
        <v>0.55789999999999995</v>
      </c>
      <c r="N2266">
        <v>0.26329999999999998</v>
      </c>
      <c r="O2266">
        <v>0.12180000000000001</v>
      </c>
      <c r="P2266">
        <v>5.6899999999999999E-2</v>
      </c>
      <c r="Q2266">
        <v>3.4799999999999998E-2</v>
      </c>
      <c r="R2266">
        <v>0.50280000000000002</v>
      </c>
      <c r="S2266">
        <v>6.7799999999999999E-2</v>
      </c>
      <c r="T2266">
        <v>3.4799999999999998E-2</v>
      </c>
      <c r="U2266">
        <v>0.5</v>
      </c>
      <c r="V2266">
        <v>0.5</v>
      </c>
      <c r="W2266">
        <v>0.13439999999999999</v>
      </c>
      <c r="X2266">
        <v>0.26019999999999999</v>
      </c>
      <c r="Y2266">
        <v>43.35</v>
      </c>
      <c r="Z2266" s="1">
        <f t="shared" si="70"/>
        <v>0.17085523999999996</v>
      </c>
      <c r="AA2266" s="1" t="str">
        <f t="shared" si="71"/>
        <v>CORRECTO</v>
      </c>
    </row>
    <row r="2267" spans="1:27" x14ac:dyDescent="0.2">
      <c r="A2267">
        <v>2266</v>
      </c>
      <c r="B2267" t="s">
        <v>42</v>
      </c>
      <c r="C2267" t="s">
        <v>39</v>
      </c>
      <c r="D2267" t="s">
        <v>52</v>
      </c>
      <c r="E2267" t="s">
        <v>50</v>
      </c>
      <c r="F2267" t="s">
        <v>56</v>
      </c>
      <c r="G2267" t="s">
        <v>37</v>
      </c>
      <c r="H2267">
        <v>13</v>
      </c>
      <c r="I2267">
        <v>0.75</v>
      </c>
      <c r="J2267">
        <v>0.25</v>
      </c>
      <c r="K2267">
        <v>0.12894129500000001</v>
      </c>
      <c r="L2267" t="s">
        <v>35</v>
      </c>
      <c r="M2267">
        <v>0.55789999999999995</v>
      </c>
      <c r="N2267">
        <v>0.26329999999999998</v>
      </c>
      <c r="O2267">
        <v>0.12180000000000001</v>
      </c>
      <c r="P2267">
        <v>5.6899999999999999E-2</v>
      </c>
      <c r="Q2267">
        <v>3.4799999999999998E-2</v>
      </c>
      <c r="R2267">
        <v>6.7799999999999999E-2</v>
      </c>
      <c r="S2267">
        <v>0.50280000000000002</v>
      </c>
      <c r="T2267">
        <v>0.13439999999999999</v>
      </c>
      <c r="U2267">
        <v>0.5</v>
      </c>
      <c r="V2267">
        <v>0.5</v>
      </c>
      <c r="W2267">
        <v>0.13439999999999999</v>
      </c>
      <c r="X2267">
        <v>0.26019999999999999</v>
      </c>
      <c r="Y2267">
        <v>117.91</v>
      </c>
      <c r="Z2267" s="1">
        <f t="shared" si="70"/>
        <v>0.12894129500000001</v>
      </c>
      <c r="AA2267" s="1" t="str">
        <f t="shared" si="71"/>
        <v>CORRECTO</v>
      </c>
    </row>
    <row r="2268" spans="1:27" x14ac:dyDescent="0.2">
      <c r="A2268">
        <v>2267</v>
      </c>
      <c r="B2268" t="s">
        <v>45</v>
      </c>
      <c r="C2268" t="s">
        <v>26</v>
      </c>
      <c r="D2268" t="s">
        <v>49</v>
      </c>
      <c r="E2268" t="s">
        <v>28</v>
      </c>
      <c r="F2268" t="s">
        <v>44</v>
      </c>
      <c r="G2268" t="s">
        <v>41</v>
      </c>
      <c r="H2268">
        <v>8</v>
      </c>
      <c r="I2268">
        <v>0.75</v>
      </c>
      <c r="J2268">
        <v>0.25</v>
      </c>
      <c r="K2268">
        <v>0.186247575</v>
      </c>
      <c r="L2268" t="s">
        <v>38</v>
      </c>
      <c r="M2268">
        <v>0.55789999999999995</v>
      </c>
      <c r="N2268">
        <v>0.26329999999999998</v>
      </c>
      <c r="O2268">
        <v>0.12180000000000001</v>
      </c>
      <c r="P2268">
        <v>5.6899999999999999E-2</v>
      </c>
      <c r="Q2268">
        <v>0.26019999999999999</v>
      </c>
      <c r="R2268">
        <v>3.4799999999999998E-2</v>
      </c>
      <c r="S2268">
        <v>0.26019999999999999</v>
      </c>
      <c r="T2268">
        <v>0.50280000000000002</v>
      </c>
      <c r="U2268">
        <v>0.5</v>
      </c>
      <c r="V2268">
        <v>0.5</v>
      </c>
      <c r="W2268">
        <v>0.13439999999999999</v>
      </c>
      <c r="X2268">
        <v>6.7799999999999999E-2</v>
      </c>
      <c r="Y2268">
        <v>15.87</v>
      </c>
      <c r="Z2268" s="1">
        <f t="shared" si="70"/>
        <v>0.186247575</v>
      </c>
      <c r="AA2268" s="1" t="str">
        <f t="shared" si="71"/>
        <v>CORRECTO</v>
      </c>
    </row>
    <row r="2269" spans="1:27" x14ac:dyDescent="0.2">
      <c r="A2269">
        <v>2268</v>
      </c>
      <c r="B2269" t="s">
        <v>53</v>
      </c>
      <c r="C2269" t="s">
        <v>36</v>
      </c>
      <c r="D2269" t="s">
        <v>33</v>
      </c>
      <c r="E2269" t="s">
        <v>40</v>
      </c>
      <c r="F2269" t="s">
        <v>51</v>
      </c>
      <c r="G2269" t="s">
        <v>41</v>
      </c>
      <c r="H2269">
        <v>6</v>
      </c>
      <c r="I2269">
        <v>0.75</v>
      </c>
      <c r="J2269">
        <v>0.25</v>
      </c>
      <c r="K2269">
        <v>0.31432207499999998</v>
      </c>
      <c r="L2269" t="s">
        <v>54</v>
      </c>
      <c r="M2269">
        <v>0.55789999999999995</v>
      </c>
      <c r="N2269">
        <v>0.26329999999999998</v>
      </c>
      <c r="O2269">
        <v>0.12180000000000001</v>
      </c>
      <c r="P2269">
        <v>5.6899999999999999E-2</v>
      </c>
      <c r="Q2269">
        <v>0.50280000000000002</v>
      </c>
      <c r="R2269">
        <v>0.13439999999999999</v>
      </c>
      <c r="S2269">
        <v>3.4799999999999998E-2</v>
      </c>
      <c r="T2269">
        <v>6.7799999999999999E-2</v>
      </c>
      <c r="U2269">
        <v>0.5</v>
      </c>
      <c r="V2269">
        <v>0.5</v>
      </c>
      <c r="W2269">
        <v>0.50280000000000002</v>
      </c>
      <c r="X2269">
        <v>6.7799999999999999E-2</v>
      </c>
      <c r="Y2269">
        <v>152.99</v>
      </c>
      <c r="Z2269" s="1">
        <f t="shared" si="70"/>
        <v>0.31432207499999998</v>
      </c>
      <c r="AA2269" s="1" t="str">
        <f t="shared" si="71"/>
        <v>CORRECTO</v>
      </c>
    </row>
    <row r="2270" spans="1:27" x14ac:dyDescent="0.2">
      <c r="A2270">
        <v>2269</v>
      </c>
      <c r="B2270" t="s">
        <v>42</v>
      </c>
      <c r="C2270" t="s">
        <v>36</v>
      </c>
      <c r="D2270" t="s">
        <v>52</v>
      </c>
      <c r="E2270" t="s">
        <v>40</v>
      </c>
      <c r="F2270" t="s">
        <v>51</v>
      </c>
      <c r="G2270" t="s">
        <v>30</v>
      </c>
      <c r="H2270">
        <v>13</v>
      </c>
      <c r="I2270">
        <v>0.75</v>
      </c>
      <c r="J2270">
        <v>0.25</v>
      </c>
      <c r="K2270">
        <v>0.10122233999999999</v>
      </c>
      <c r="L2270" t="s">
        <v>35</v>
      </c>
      <c r="M2270">
        <v>0.55789999999999995</v>
      </c>
      <c r="N2270">
        <v>0.26329999999999998</v>
      </c>
      <c r="O2270">
        <v>0.12180000000000001</v>
      </c>
      <c r="P2270">
        <v>5.6899999999999999E-2</v>
      </c>
      <c r="Q2270">
        <v>3.4799999999999998E-2</v>
      </c>
      <c r="R2270">
        <v>6.7799999999999999E-2</v>
      </c>
      <c r="S2270">
        <v>3.4799999999999998E-2</v>
      </c>
      <c r="T2270">
        <v>6.7799999999999999E-2</v>
      </c>
      <c r="U2270">
        <v>0.5</v>
      </c>
      <c r="V2270">
        <v>0.5</v>
      </c>
      <c r="W2270">
        <v>0.50280000000000002</v>
      </c>
      <c r="X2270">
        <v>3.4799999999999998E-2</v>
      </c>
      <c r="Y2270">
        <v>39.58</v>
      </c>
      <c r="Z2270" s="1">
        <f t="shared" si="70"/>
        <v>0.10122234000000001</v>
      </c>
      <c r="AA2270" s="1" t="str">
        <f t="shared" si="71"/>
        <v>CORRECTO</v>
      </c>
    </row>
    <row r="2271" spans="1:27" x14ac:dyDescent="0.2">
      <c r="A2271">
        <v>2270</v>
      </c>
      <c r="B2271" t="s">
        <v>46</v>
      </c>
      <c r="C2271" t="s">
        <v>32</v>
      </c>
      <c r="D2271" t="s">
        <v>33</v>
      </c>
      <c r="E2271" t="s">
        <v>48</v>
      </c>
      <c r="F2271" t="s">
        <v>56</v>
      </c>
      <c r="G2271" t="s">
        <v>37</v>
      </c>
      <c r="H2271">
        <v>13</v>
      </c>
      <c r="I2271">
        <v>0.75</v>
      </c>
      <c r="J2271">
        <v>0.25</v>
      </c>
      <c r="K2271">
        <v>0.111913475</v>
      </c>
      <c r="L2271" t="s">
        <v>35</v>
      </c>
      <c r="M2271">
        <v>0.55789999999999995</v>
      </c>
      <c r="N2271">
        <v>0.26329999999999998</v>
      </c>
      <c r="O2271">
        <v>0.12180000000000001</v>
      </c>
      <c r="P2271">
        <v>5.6899999999999999E-2</v>
      </c>
      <c r="Q2271">
        <v>6.7799999999999999E-2</v>
      </c>
      <c r="R2271">
        <v>0.13439999999999999</v>
      </c>
      <c r="S2271">
        <v>6.7799999999999999E-2</v>
      </c>
      <c r="T2271">
        <v>3.4799999999999998E-2</v>
      </c>
      <c r="U2271">
        <v>0.5</v>
      </c>
      <c r="V2271">
        <v>0.5</v>
      </c>
      <c r="W2271">
        <v>0.13439999999999999</v>
      </c>
      <c r="X2271">
        <v>0.26019999999999999</v>
      </c>
      <c r="Y2271">
        <v>59.93</v>
      </c>
      <c r="Z2271" s="1">
        <f t="shared" si="70"/>
        <v>0.11191347499999997</v>
      </c>
      <c r="AA2271" s="1" t="str">
        <f t="shared" si="71"/>
        <v>CORRECTO</v>
      </c>
    </row>
    <row r="2272" spans="1:27" x14ac:dyDescent="0.2">
      <c r="A2272">
        <v>2271</v>
      </c>
      <c r="B2272" t="s">
        <v>42</v>
      </c>
      <c r="C2272" t="s">
        <v>32</v>
      </c>
      <c r="D2272" t="s">
        <v>47</v>
      </c>
      <c r="E2272" t="s">
        <v>48</v>
      </c>
      <c r="F2272" t="s">
        <v>29</v>
      </c>
      <c r="G2272" t="s">
        <v>30</v>
      </c>
      <c r="H2272">
        <v>13</v>
      </c>
      <c r="I2272">
        <v>0.75</v>
      </c>
      <c r="J2272">
        <v>0.25</v>
      </c>
      <c r="K2272">
        <v>0.15840524</v>
      </c>
      <c r="L2272" t="s">
        <v>38</v>
      </c>
      <c r="M2272">
        <v>0.55789999999999995</v>
      </c>
      <c r="N2272">
        <v>0.26329999999999998</v>
      </c>
      <c r="O2272">
        <v>0.12180000000000001</v>
      </c>
      <c r="P2272">
        <v>5.6899999999999999E-2</v>
      </c>
      <c r="Q2272">
        <v>3.4799999999999998E-2</v>
      </c>
      <c r="R2272">
        <v>0.50280000000000002</v>
      </c>
      <c r="S2272">
        <v>6.7799999999999999E-2</v>
      </c>
      <c r="T2272">
        <v>3.4799999999999998E-2</v>
      </c>
      <c r="U2272">
        <v>0.5</v>
      </c>
      <c r="V2272">
        <v>0.5</v>
      </c>
      <c r="W2272">
        <v>0.26019999999999999</v>
      </c>
      <c r="X2272">
        <v>3.4799999999999998E-2</v>
      </c>
      <c r="Y2272">
        <v>17.64</v>
      </c>
      <c r="Z2272" s="1">
        <f t="shared" si="70"/>
        <v>0.15840523999999997</v>
      </c>
      <c r="AA2272" s="1" t="str">
        <f t="shared" si="71"/>
        <v>CORRECTO</v>
      </c>
    </row>
    <row r="2273" spans="1:27" x14ac:dyDescent="0.2">
      <c r="A2273">
        <v>2272</v>
      </c>
      <c r="B2273" t="s">
        <v>53</v>
      </c>
      <c r="C2273" t="s">
        <v>26</v>
      </c>
      <c r="D2273" t="s">
        <v>27</v>
      </c>
      <c r="E2273" t="s">
        <v>28</v>
      </c>
      <c r="F2273" t="s">
        <v>51</v>
      </c>
      <c r="G2273" t="s">
        <v>41</v>
      </c>
      <c r="H2273">
        <v>4</v>
      </c>
      <c r="I2273">
        <v>0.75</v>
      </c>
      <c r="J2273">
        <v>0.25</v>
      </c>
      <c r="K2273">
        <v>0.37831834499999989</v>
      </c>
      <c r="L2273" t="s">
        <v>54</v>
      </c>
      <c r="M2273">
        <v>0.55789999999999995</v>
      </c>
      <c r="N2273">
        <v>0.26329999999999998</v>
      </c>
      <c r="O2273">
        <v>0.12180000000000001</v>
      </c>
      <c r="P2273">
        <v>5.6899999999999999E-2</v>
      </c>
      <c r="Q2273">
        <v>0.50280000000000002</v>
      </c>
      <c r="R2273">
        <v>0.26019999999999999</v>
      </c>
      <c r="S2273">
        <v>0.26019999999999999</v>
      </c>
      <c r="T2273">
        <v>0.50280000000000002</v>
      </c>
      <c r="U2273">
        <v>0.5</v>
      </c>
      <c r="V2273">
        <v>0.5</v>
      </c>
      <c r="W2273">
        <v>0.50280000000000002</v>
      </c>
      <c r="X2273">
        <v>6.7799999999999999E-2</v>
      </c>
      <c r="Y2273">
        <v>32.869999999999997</v>
      </c>
      <c r="Z2273" s="1">
        <f t="shared" si="70"/>
        <v>0.37831834499999994</v>
      </c>
      <c r="AA2273" s="1" t="str">
        <f t="shared" si="71"/>
        <v>CORRECTO</v>
      </c>
    </row>
    <row r="2274" spans="1:27" x14ac:dyDescent="0.2">
      <c r="A2274">
        <v>2273</v>
      </c>
      <c r="B2274" t="s">
        <v>25</v>
      </c>
      <c r="C2274" t="s">
        <v>36</v>
      </c>
      <c r="D2274" t="s">
        <v>49</v>
      </c>
      <c r="E2274" t="s">
        <v>50</v>
      </c>
      <c r="F2274" t="s">
        <v>44</v>
      </c>
      <c r="G2274" t="s">
        <v>37</v>
      </c>
      <c r="H2274">
        <v>4</v>
      </c>
      <c r="I2274">
        <v>0.75</v>
      </c>
      <c r="J2274">
        <v>0.25</v>
      </c>
      <c r="K2274">
        <v>0.12134795</v>
      </c>
      <c r="L2274" t="s">
        <v>35</v>
      </c>
      <c r="M2274">
        <v>0.55789999999999995</v>
      </c>
      <c r="N2274">
        <v>0.26329999999999998</v>
      </c>
      <c r="O2274">
        <v>0.12180000000000001</v>
      </c>
      <c r="P2274">
        <v>5.6899999999999999E-2</v>
      </c>
      <c r="Q2274">
        <v>0.13439999999999999</v>
      </c>
      <c r="R2274">
        <v>3.4799999999999998E-2</v>
      </c>
      <c r="S2274">
        <v>3.4799999999999998E-2</v>
      </c>
      <c r="T2274">
        <v>0.13439999999999999</v>
      </c>
      <c r="U2274">
        <v>0.5</v>
      </c>
      <c r="V2274">
        <v>0.5</v>
      </c>
      <c r="W2274">
        <v>0.13439999999999999</v>
      </c>
      <c r="X2274">
        <v>0.26019999999999999</v>
      </c>
      <c r="Y2274">
        <v>81.87</v>
      </c>
      <c r="Z2274" s="1">
        <f t="shared" si="70"/>
        <v>0.12134795</v>
      </c>
      <c r="AA2274" s="1" t="str">
        <f t="shared" si="71"/>
        <v>CORRECTO</v>
      </c>
    </row>
    <row r="2275" spans="1:27" x14ac:dyDescent="0.2">
      <c r="A2275">
        <v>2274</v>
      </c>
      <c r="B2275" t="s">
        <v>53</v>
      </c>
      <c r="C2275" t="s">
        <v>39</v>
      </c>
      <c r="D2275" t="s">
        <v>33</v>
      </c>
      <c r="E2275" t="s">
        <v>55</v>
      </c>
      <c r="F2275" t="s">
        <v>29</v>
      </c>
      <c r="G2275" t="s">
        <v>41</v>
      </c>
      <c r="H2275">
        <v>9</v>
      </c>
      <c r="I2275">
        <v>0.75</v>
      </c>
      <c r="J2275">
        <v>0.25</v>
      </c>
      <c r="K2275">
        <v>0.33495954500000003</v>
      </c>
      <c r="L2275" t="s">
        <v>54</v>
      </c>
      <c r="M2275">
        <v>0.55789999999999995</v>
      </c>
      <c r="N2275">
        <v>0.26329999999999998</v>
      </c>
      <c r="O2275">
        <v>0.12180000000000001</v>
      </c>
      <c r="P2275">
        <v>5.6899999999999999E-2</v>
      </c>
      <c r="Q2275">
        <v>0.50280000000000002</v>
      </c>
      <c r="R2275">
        <v>0.13439999999999999</v>
      </c>
      <c r="S2275">
        <v>0.50280000000000002</v>
      </c>
      <c r="T2275">
        <v>0.26019999999999999</v>
      </c>
      <c r="U2275">
        <v>0.5</v>
      </c>
      <c r="V2275">
        <v>0.5</v>
      </c>
      <c r="W2275">
        <v>0.26019999999999999</v>
      </c>
      <c r="X2275">
        <v>6.7799999999999999E-2</v>
      </c>
      <c r="Y2275">
        <v>27.52</v>
      </c>
      <c r="Z2275" s="1">
        <f t="shared" si="70"/>
        <v>0.33495954499999997</v>
      </c>
      <c r="AA2275" s="1" t="str">
        <f t="shared" si="71"/>
        <v>CORRECTO</v>
      </c>
    </row>
    <row r="2276" spans="1:27" x14ac:dyDescent="0.2">
      <c r="A2276">
        <v>2275</v>
      </c>
      <c r="B2276" t="s">
        <v>53</v>
      </c>
      <c r="C2276" t="s">
        <v>26</v>
      </c>
      <c r="D2276" t="s">
        <v>33</v>
      </c>
      <c r="E2276" t="s">
        <v>40</v>
      </c>
      <c r="F2276" t="s">
        <v>29</v>
      </c>
      <c r="G2276" t="s">
        <v>37</v>
      </c>
      <c r="H2276">
        <v>7</v>
      </c>
      <c r="I2276">
        <v>0.75</v>
      </c>
      <c r="J2276">
        <v>0.25</v>
      </c>
      <c r="K2276">
        <v>0.32863736500000001</v>
      </c>
      <c r="L2276" t="s">
        <v>54</v>
      </c>
      <c r="M2276">
        <v>0.55789999999999995</v>
      </c>
      <c r="N2276">
        <v>0.26329999999999998</v>
      </c>
      <c r="O2276">
        <v>0.12180000000000001</v>
      </c>
      <c r="P2276">
        <v>5.6899999999999999E-2</v>
      </c>
      <c r="Q2276">
        <v>0.50280000000000002</v>
      </c>
      <c r="R2276">
        <v>0.13439999999999999</v>
      </c>
      <c r="S2276">
        <v>0.26019999999999999</v>
      </c>
      <c r="T2276">
        <v>6.7799999999999999E-2</v>
      </c>
      <c r="U2276">
        <v>0.5</v>
      </c>
      <c r="V2276">
        <v>0.5</v>
      </c>
      <c r="W2276">
        <v>0.26019999999999999</v>
      </c>
      <c r="X2276">
        <v>0.26019999999999999</v>
      </c>
      <c r="Y2276">
        <v>32.43</v>
      </c>
      <c r="Z2276" s="1">
        <f t="shared" si="70"/>
        <v>0.32863736500000001</v>
      </c>
      <c r="AA2276" s="1" t="str">
        <f t="shared" si="71"/>
        <v>CORRECTO</v>
      </c>
    </row>
    <row r="2277" spans="1:27" x14ac:dyDescent="0.2">
      <c r="A2277">
        <v>2276</v>
      </c>
      <c r="B2277" t="s">
        <v>42</v>
      </c>
      <c r="C2277" t="s">
        <v>39</v>
      </c>
      <c r="D2277" t="s">
        <v>33</v>
      </c>
      <c r="E2277" t="s">
        <v>28</v>
      </c>
      <c r="F2277" t="s">
        <v>34</v>
      </c>
      <c r="G2277" t="s">
        <v>57</v>
      </c>
      <c r="H2277">
        <v>8</v>
      </c>
      <c r="I2277">
        <v>0.75</v>
      </c>
      <c r="J2277">
        <v>0.25</v>
      </c>
      <c r="K2277">
        <v>0.1756896</v>
      </c>
      <c r="L2277" t="s">
        <v>38</v>
      </c>
      <c r="M2277">
        <v>0.55789999999999995</v>
      </c>
      <c r="N2277">
        <v>0.26329999999999998</v>
      </c>
      <c r="O2277">
        <v>0.12180000000000001</v>
      </c>
      <c r="P2277">
        <v>5.6899999999999999E-2</v>
      </c>
      <c r="Q2277">
        <v>3.4799999999999998E-2</v>
      </c>
      <c r="R2277">
        <v>0.13439999999999999</v>
      </c>
      <c r="S2277">
        <v>0.50280000000000002</v>
      </c>
      <c r="T2277">
        <v>0.50280000000000002</v>
      </c>
      <c r="U2277">
        <v>0.5</v>
      </c>
      <c r="V2277">
        <v>0.5</v>
      </c>
      <c r="W2277">
        <v>3.4799999999999998E-2</v>
      </c>
      <c r="X2277">
        <v>0.50280000000000002</v>
      </c>
      <c r="Y2277">
        <v>10.39</v>
      </c>
      <c r="Z2277" s="1">
        <f t="shared" si="70"/>
        <v>0.1756896</v>
      </c>
      <c r="AA2277" s="1" t="str">
        <f t="shared" si="71"/>
        <v>CORRECTO</v>
      </c>
    </row>
    <row r="2278" spans="1:27" x14ac:dyDescent="0.2">
      <c r="A2278">
        <v>2277</v>
      </c>
      <c r="B2278" t="s">
        <v>45</v>
      </c>
      <c r="C2278" t="s">
        <v>26</v>
      </c>
      <c r="D2278" t="s">
        <v>27</v>
      </c>
      <c r="E2278" t="s">
        <v>50</v>
      </c>
      <c r="F2278" t="s">
        <v>51</v>
      </c>
      <c r="G2278" t="s">
        <v>57</v>
      </c>
      <c r="H2278">
        <v>5</v>
      </c>
      <c r="I2278">
        <v>0.75</v>
      </c>
      <c r="J2278">
        <v>0.25</v>
      </c>
      <c r="K2278">
        <v>0.31546196999999998</v>
      </c>
      <c r="L2278" t="s">
        <v>54</v>
      </c>
      <c r="M2278">
        <v>0.55789999999999995</v>
      </c>
      <c r="N2278">
        <v>0.26329999999999998</v>
      </c>
      <c r="O2278">
        <v>0.12180000000000001</v>
      </c>
      <c r="P2278">
        <v>5.6899999999999999E-2</v>
      </c>
      <c r="Q2278">
        <v>0.26019999999999999</v>
      </c>
      <c r="R2278">
        <v>0.26019999999999999</v>
      </c>
      <c r="S2278">
        <v>0.26019999999999999</v>
      </c>
      <c r="T2278">
        <v>0.13439999999999999</v>
      </c>
      <c r="U2278">
        <v>0.5</v>
      </c>
      <c r="V2278">
        <v>0.5</v>
      </c>
      <c r="W2278">
        <v>0.50280000000000002</v>
      </c>
      <c r="X2278">
        <v>0.50280000000000002</v>
      </c>
      <c r="Y2278">
        <v>22.02</v>
      </c>
      <c r="Z2278" s="1">
        <f t="shared" si="70"/>
        <v>0.31546196999999998</v>
      </c>
      <c r="AA2278" s="1" t="str">
        <f t="shared" si="71"/>
        <v>CORRECTO</v>
      </c>
    </row>
    <row r="2279" spans="1:27" x14ac:dyDescent="0.2">
      <c r="A2279">
        <v>2278</v>
      </c>
      <c r="B2279" t="s">
        <v>53</v>
      </c>
      <c r="C2279" t="s">
        <v>39</v>
      </c>
      <c r="D2279" t="s">
        <v>49</v>
      </c>
      <c r="E2279" t="s">
        <v>48</v>
      </c>
      <c r="F2279" t="s">
        <v>51</v>
      </c>
      <c r="G2279" t="s">
        <v>41</v>
      </c>
      <c r="H2279">
        <v>14</v>
      </c>
      <c r="I2279">
        <v>0.75</v>
      </c>
      <c r="J2279">
        <v>0.25</v>
      </c>
      <c r="K2279">
        <v>0.33599709</v>
      </c>
      <c r="L2279" t="s">
        <v>54</v>
      </c>
      <c r="M2279">
        <v>0.55789999999999995</v>
      </c>
      <c r="N2279">
        <v>0.26329999999999998</v>
      </c>
      <c r="O2279">
        <v>0.12180000000000001</v>
      </c>
      <c r="P2279">
        <v>5.6899999999999999E-2</v>
      </c>
      <c r="Q2279">
        <v>0.50280000000000002</v>
      </c>
      <c r="R2279">
        <v>3.4799999999999998E-2</v>
      </c>
      <c r="S2279">
        <v>0.50280000000000002</v>
      </c>
      <c r="T2279">
        <v>3.4799999999999998E-2</v>
      </c>
      <c r="U2279">
        <v>0.5</v>
      </c>
      <c r="V2279">
        <v>0.5</v>
      </c>
      <c r="W2279">
        <v>0.50280000000000002</v>
      </c>
      <c r="X2279">
        <v>6.7799999999999999E-2</v>
      </c>
      <c r="Y2279">
        <v>97.46</v>
      </c>
      <c r="Z2279" s="1">
        <f t="shared" si="70"/>
        <v>0.33599709</v>
      </c>
      <c r="AA2279" s="1" t="str">
        <f t="shared" si="71"/>
        <v>CORRECTO</v>
      </c>
    </row>
    <row r="2280" spans="1:27" x14ac:dyDescent="0.2">
      <c r="A2280">
        <v>2279</v>
      </c>
      <c r="B2280" t="s">
        <v>53</v>
      </c>
      <c r="C2280" t="s">
        <v>26</v>
      </c>
      <c r="D2280" t="s">
        <v>27</v>
      </c>
      <c r="E2280" t="s">
        <v>28</v>
      </c>
      <c r="F2280" t="s">
        <v>29</v>
      </c>
      <c r="G2280" t="s">
        <v>57</v>
      </c>
      <c r="H2280">
        <v>1</v>
      </c>
      <c r="I2280">
        <v>0.75</v>
      </c>
      <c r="J2280">
        <v>0.25</v>
      </c>
      <c r="K2280">
        <v>0.40236834500000002</v>
      </c>
      <c r="L2280" t="s">
        <v>54</v>
      </c>
      <c r="M2280">
        <v>0.55789999999999995</v>
      </c>
      <c r="N2280">
        <v>0.26329999999999998</v>
      </c>
      <c r="O2280">
        <v>0.12180000000000001</v>
      </c>
      <c r="P2280">
        <v>5.6899999999999999E-2</v>
      </c>
      <c r="Q2280">
        <v>0.50280000000000002</v>
      </c>
      <c r="R2280">
        <v>0.26019999999999999</v>
      </c>
      <c r="S2280">
        <v>0.26019999999999999</v>
      </c>
      <c r="T2280">
        <v>0.50280000000000002</v>
      </c>
      <c r="U2280">
        <v>0.5</v>
      </c>
      <c r="V2280">
        <v>0.5</v>
      </c>
      <c r="W2280">
        <v>0.26019999999999999</v>
      </c>
      <c r="X2280">
        <v>0.50280000000000002</v>
      </c>
      <c r="Y2280">
        <v>149.06</v>
      </c>
      <c r="Z2280" s="1">
        <f t="shared" si="70"/>
        <v>0.40236834499999996</v>
      </c>
      <c r="AA2280" s="1" t="str">
        <f t="shared" si="71"/>
        <v>CORRECTO</v>
      </c>
    </row>
    <row r="2281" spans="1:27" x14ac:dyDescent="0.2">
      <c r="A2281">
        <v>2280</v>
      </c>
      <c r="B2281" t="s">
        <v>46</v>
      </c>
      <c r="C2281" t="s">
        <v>32</v>
      </c>
      <c r="D2281" t="s">
        <v>52</v>
      </c>
      <c r="E2281" t="s">
        <v>40</v>
      </c>
      <c r="F2281" t="s">
        <v>29</v>
      </c>
      <c r="G2281" t="s">
        <v>37</v>
      </c>
      <c r="H2281">
        <v>12</v>
      </c>
      <c r="I2281">
        <v>0.75</v>
      </c>
      <c r="J2281">
        <v>0.25</v>
      </c>
      <c r="K2281">
        <v>0.115894915</v>
      </c>
      <c r="L2281" t="s">
        <v>35</v>
      </c>
      <c r="M2281">
        <v>0.55789999999999995</v>
      </c>
      <c r="N2281">
        <v>0.26329999999999998</v>
      </c>
      <c r="O2281">
        <v>0.12180000000000001</v>
      </c>
      <c r="P2281">
        <v>5.6899999999999999E-2</v>
      </c>
      <c r="Q2281">
        <v>6.7799999999999999E-2</v>
      </c>
      <c r="R2281">
        <v>6.7799999999999999E-2</v>
      </c>
      <c r="S2281">
        <v>6.7799999999999999E-2</v>
      </c>
      <c r="T2281">
        <v>6.7799999999999999E-2</v>
      </c>
      <c r="U2281">
        <v>0.5</v>
      </c>
      <c r="V2281">
        <v>0.5</v>
      </c>
      <c r="W2281">
        <v>0.26019999999999999</v>
      </c>
      <c r="X2281">
        <v>0.26019999999999999</v>
      </c>
      <c r="Y2281">
        <v>211.26</v>
      </c>
      <c r="Z2281" s="1">
        <f t="shared" si="70"/>
        <v>0.11589491499999999</v>
      </c>
      <c r="AA2281" s="1" t="str">
        <f t="shared" si="71"/>
        <v>CORRECTO</v>
      </c>
    </row>
    <row r="2282" spans="1:27" x14ac:dyDescent="0.2">
      <c r="A2282">
        <v>2281</v>
      </c>
      <c r="B2282" t="s">
        <v>25</v>
      </c>
      <c r="C2282" t="s">
        <v>43</v>
      </c>
      <c r="D2282" t="s">
        <v>49</v>
      </c>
      <c r="E2282" t="s">
        <v>50</v>
      </c>
      <c r="F2282" t="s">
        <v>44</v>
      </c>
      <c r="G2282" t="s">
        <v>57</v>
      </c>
      <c r="H2282">
        <v>12</v>
      </c>
      <c r="I2282">
        <v>0.75</v>
      </c>
      <c r="J2282">
        <v>0.25</v>
      </c>
      <c r="K2282">
        <v>0.16077141</v>
      </c>
      <c r="L2282" t="s">
        <v>38</v>
      </c>
      <c r="M2282">
        <v>0.55789999999999995</v>
      </c>
      <c r="N2282">
        <v>0.26329999999999998</v>
      </c>
      <c r="O2282">
        <v>0.12180000000000001</v>
      </c>
      <c r="P2282">
        <v>5.6899999999999999E-2</v>
      </c>
      <c r="Q2282">
        <v>0.13439999999999999</v>
      </c>
      <c r="R2282">
        <v>3.4799999999999998E-2</v>
      </c>
      <c r="S2282">
        <v>0.13439999999999999</v>
      </c>
      <c r="T2282">
        <v>0.13439999999999999</v>
      </c>
      <c r="U2282">
        <v>0.5</v>
      </c>
      <c r="V2282">
        <v>0.5</v>
      </c>
      <c r="W2282">
        <v>0.13439999999999999</v>
      </c>
      <c r="X2282">
        <v>0.50280000000000002</v>
      </c>
      <c r="Y2282">
        <v>54.99</v>
      </c>
      <c r="Z2282" s="1">
        <f t="shared" si="70"/>
        <v>0.16077141</v>
      </c>
      <c r="AA2282" s="1" t="str">
        <f t="shared" si="71"/>
        <v>CORRECTO</v>
      </c>
    </row>
    <row r="2283" spans="1:27" x14ac:dyDescent="0.2">
      <c r="A2283">
        <v>2282</v>
      </c>
      <c r="B2283" t="s">
        <v>45</v>
      </c>
      <c r="C2283" t="s">
        <v>26</v>
      </c>
      <c r="D2283" t="s">
        <v>52</v>
      </c>
      <c r="E2283" t="s">
        <v>55</v>
      </c>
      <c r="F2283" t="s">
        <v>56</v>
      </c>
      <c r="G2283" t="s">
        <v>57</v>
      </c>
      <c r="H2283">
        <v>4</v>
      </c>
      <c r="I2283">
        <v>0.75</v>
      </c>
      <c r="J2283">
        <v>0.25</v>
      </c>
      <c r="K2283">
        <v>0.23678629500000001</v>
      </c>
      <c r="L2283" t="s">
        <v>31</v>
      </c>
      <c r="M2283">
        <v>0.55789999999999995</v>
      </c>
      <c r="N2283">
        <v>0.26329999999999998</v>
      </c>
      <c r="O2283">
        <v>0.12180000000000001</v>
      </c>
      <c r="P2283">
        <v>5.6899999999999999E-2</v>
      </c>
      <c r="Q2283">
        <v>0.26019999999999999</v>
      </c>
      <c r="R2283">
        <v>6.7799999999999999E-2</v>
      </c>
      <c r="S2283">
        <v>0.26019999999999999</v>
      </c>
      <c r="T2283">
        <v>0.26019999999999999</v>
      </c>
      <c r="U2283">
        <v>0.5</v>
      </c>
      <c r="V2283">
        <v>0.5</v>
      </c>
      <c r="W2283">
        <v>0.13439999999999999</v>
      </c>
      <c r="X2283">
        <v>0.50280000000000002</v>
      </c>
      <c r="Y2283">
        <v>72.180000000000007</v>
      </c>
      <c r="Z2283" s="1">
        <f t="shared" si="70"/>
        <v>0.23678629500000001</v>
      </c>
      <c r="AA2283" s="1" t="str">
        <f t="shared" si="71"/>
        <v>CORRECTO</v>
      </c>
    </row>
    <row r="2284" spans="1:27" x14ac:dyDescent="0.2">
      <c r="A2284">
        <v>2283</v>
      </c>
      <c r="B2284" t="s">
        <v>46</v>
      </c>
      <c r="C2284" t="s">
        <v>36</v>
      </c>
      <c r="D2284" t="s">
        <v>27</v>
      </c>
      <c r="E2284" t="s">
        <v>40</v>
      </c>
      <c r="F2284" t="s">
        <v>29</v>
      </c>
      <c r="G2284" t="s">
        <v>37</v>
      </c>
      <c r="H2284">
        <v>13</v>
      </c>
      <c r="I2284">
        <v>0.75</v>
      </c>
      <c r="J2284">
        <v>0.25</v>
      </c>
      <c r="K2284">
        <v>0.15087455499999999</v>
      </c>
      <c r="L2284" t="s">
        <v>38</v>
      </c>
      <c r="M2284">
        <v>0.55789999999999995</v>
      </c>
      <c r="N2284">
        <v>0.26329999999999998</v>
      </c>
      <c r="O2284">
        <v>0.12180000000000001</v>
      </c>
      <c r="P2284">
        <v>5.6899999999999999E-2</v>
      </c>
      <c r="Q2284">
        <v>6.7799999999999999E-2</v>
      </c>
      <c r="R2284">
        <v>0.26019999999999999</v>
      </c>
      <c r="S2284">
        <v>3.4799999999999998E-2</v>
      </c>
      <c r="T2284">
        <v>6.7799999999999999E-2</v>
      </c>
      <c r="U2284">
        <v>0.5</v>
      </c>
      <c r="V2284">
        <v>0.5</v>
      </c>
      <c r="W2284">
        <v>0.26019999999999999</v>
      </c>
      <c r="X2284">
        <v>0.26019999999999999</v>
      </c>
      <c r="Y2284">
        <v>79.44</v>
      </c>
      <c r="Z2284" s="1">
        <f t="shared" si="70"/>
        <v>0.15087455499999997</v>
      </c>
      <c r="AA2284" s="1" t="str">
        <f t="shared" si="71"/>
        <v>CORRECTO</v>
      </c>
    </row>
    <row r="2285" spans="1:27" x14ac:dyDescent="0.2">
      <c r="A2285">
        <v>2284</v>
      </c>
      <c r="B2285" t="s">
        <v>45</v>
      </c>
      <c r="C2285" t="s">
        <v>43</v>
      </c>
      <c r="D2285" t="s">
        <v>27</v>
      </c>
      <c r="E2285" t="s">
        <v>50</v>
      </c>
      <c r="F2285" t="s">
        <v>44</v>
      </c>
      <c r="G2285" t="s">
        <v>30</v>
      </c>
      <c r="H2285">
        <v>1</v>
      </c>
      <c r="I2285">
        <v>0.75</v>
      </c>
      <c r="J2285">
        <v>0.25</v>
      </c>
      <c r="K2285">
        <v>0.19942014</v>
      </c>
      <c r="L2285" t="s">
        <v>31</v>
      </c>
      <c r="M2285">
        <v>0.55789999999999995</v>
      </c>
      <c r="N2285">
        <v>0.26329999999999998</v>
      </c>
      <c r="O2285">
        <v>0.12180000000000001</v>
      </c>
      <c r="P2285">
        <v>5.6899999999999999E-2</v>
      </c>
      <c r="Q2285">
        <v>0.26019999999999999</v>
      </c>
      <c r="R2285">
        <v>0.26019999999999999</v>
      </c>
      <c r="S2285">
        <v>0.13439999999999999</v>
      </c>
      <c r="T2285">
        <v>0.13439999999999999</v>
      </c>
      <c r="U2285">
        <v>0.5</v>
      </c>
      <c r="V2285">
        <v>0.5</v>
      </c>
      <c r="W2285">
        <v>0.13439999999999999</v>
      </c>
      <c r="X2285">
        <v>3.4799999999999998E-2</v>
      </c>
      <c r="Y2285">
        <v>10.3</v>
      </c>
      <c r="Z2285" s="1">
        <f t="shared" si="70"/>
        <v>0.19942013999999997</v>
      </c>
      <c r="AA2285" s="1" t="str">
        <f t="shared" si="71"/>
        <v>CORRECTO</v>
      </c>
    </row>
    <row r="2286" spans="1:27" x14ac:dyDescent="0.2">
      <c r="A2286">
        <v>2285</v>
      </c>
      <c r="B2286" t="s">
        <v>46</v>
      </c>
      <c r="C2286" t="s">
        <v>36</v>
      </c>
      <c r="D2286" t="s">
        <v>47</v>
      </c>
      <c r="E2286" t="s">
        <v>28</v>
      </c>
      <c r="F2286" t="s">
        <v>34</v>
      </c>
      <c r="G2286" t="s">
        <v>37</v>
      </c>
      <c r="H2286">
        <v>7</v>
      </c>
      <c r="I2286">
        <v>0.75</v>
      </c>
      <c r="J2286">
        <v>0.25</v>
      </c>
      <c r="K2286">
        <v>0.18917061499999999</v>
      </c>
      <c r="L2286" t="s">
        <v>31</v>
      </c>
      <c r="M2286">
        <v>0.55789999999999995</v>
      </c>
      <c r="N2286">
        <v>0.26329999999999998</v>
      </c>
      <c r="O2286">
        <v>0.12180000000000001</v>
      </c>
      <c r="P2286">
        <v>5.6899999999999999E-2</v>
      </c>
      <c r="Q2286">
        <v>6.7799999999999999E-2</v>
      </c>
      <c r="R2286">
        <v>0.50280000000000002</v>
      </c>
      <c r="S2286">
        <v>3.4799999999999998E-2</v>
      </c>
      <c r="T2286">
        <v>0.50280000000000002</v>
      </c>
      <c r="U2286">
        <v>0.5</v>
      </c>
      <c r="V2286">
        <v>0.5</v>
      </c>
      <c r="W2286">
        <v>3.4799999999999998E-2</v>
      </c>
      <c r="X2286">
        <v>0.26019999999999999</v>
      </c>
      <c r="Y2286">
        <v>40.479999999999997</v>
      </c>
      <c r="Z2286" s="1">
        <f t="shared" si="70"/>
        <v>0.18917061499999999</v>
      </c>
      <c r="AA2286" s="1" t="str">
        <f t="shared" si="71"/>
        <v>CORRECTO</v>
      </c>
    </row>
    <row r="2287" spans="1:27" x14ac:dyDescent="0.2">
      <c r="A2287">
        <v>2286</v>
      </c>
      <c r="B2287" t="s">
        <v>45</v>
      </c>
      <c r="C2287" t="s">
        <v>32</v>
      </c>
      <c r="D2287" t="s">
        <v>52</v>
      </c>
      <c r="E2287" t="s">
        <v>55</v>
      </c>
      <c r="F2287" t="s">
        <v>34</v>
      </c>
      <c r="G2287" t="s">
        <v>57</v>
      </c>
      <c r="H2287">
        <v>9</v>
      </c>
      <c r="I2287">
        <v>0.75</v>
      </c>
      <c r="J2287">
        <v>0.25</v>
      </c>
      <c r="K2287">
        <v>0.20676055500000001</v>
      </c>
      <c r="L2287" t="s">
        <v>31</v>
      </c>
      <c r="M2287">
        <v>0.55789999999999995</v>
      </c>
      <c r="N2287">
        <v>0.26329999999999998</v>
      </c>
      <c r="O2287">
        <v>0.12180000000000001</v>
      </c>
      <c r="P2287">
        <v>5.6899999999999999E-2</v>
      </c>
      <c r="Q2287">
        <v>0.26019999999999999</v>
      </c>
      <c r="R2287">
        <v>6.7799999999999999E-2</v>
      </c>
      <c r="S2287">
        <v>6.7799999999999999E-2</v>
      </c>
      <c r="T2287">
        <v>0.26019999999999999</v>
      </c>
      <c r="U2287">
        <v>0.5</v>
      </c>
      <c r="V2287">
        <v>0.5</v>
      </c>
      <c r="W2287">
        <v>3.4799999999999998E-2</v>
      </c>
      <c r="X2287">
        <v>0.50280000000000002</v>
      </c>
      <c r="Y2287">
        <v>40.450000000000003</v>
      </c>
      <c r="Z2287" s="1">
        <f t="shared" si="70"/>
        <v>0.20676055500000001</v>
      </c>
      <c r="AA2287" s="1" t="str">
        <f t="shared" si="71"/>
        <v>CORRECTO</v>
      </c>
    </row>
    <row r="2288" spans="1:27" x14ac:dyDescent="0.2">
      <c r="A2288">
        <v>2287</v>
      </c>
      <c r="B2288" t="s">
        <v>42</v>
      </c>
      <c r="C2288" t="s">
        <v>36</v>
      </c>
      <c r="D2288" t="s">
        <v>47</v>
      </c>
      <c r="E2288" t="s">
        <v>55</v>
      </c>
      <c r="F2288" t="s">
        <v>56</v>
      </c>
      <c r="G2288" t="s">
        <v>30</v>
      </c>
      <c r="H2288">
        <v>0</v>
      </c>
      <c r="I2288">
        <v>0.75</v>
      </c>
      <c r="J2288">
        <v>0.25</v>
      </c>
      <c r="K2288">
        <v>0.149284635</v>
      </c>
      <c r="L2288" t="s">
        <v>38</v>
      </c>
      <c r="M2288">
        <v>0.55789999999999995</v>
      </c>
      <c r="N2288">
        <v>0.26329999999999998</v>
      </c>
      <c r="O2288">
        <v>0.12180000000000001</v>
      </c>
      <c r="P2288">
        <v>5.6899999999999999E-2</v>
      </c>
      <c r="Q2288">
        <v>3.4799999999999998E-2</v>
      </c>
      <c r="R2288">
        <v>0.50280000000000002</v>
      </c>
      <c r="S2288">
        <v>3.4799999999999998E-2</v>
      </c>
      <c r="T2288">
        <v>0.26019999999999999</v>
      </c>
      <c r="U2288">
        <v>0.5</v>
      </c>
      <c r="V2288">
        <v>0.5</v>
      </c>
      <c r="W2288">
        <v>0.13439999999999999</v>
      </c>
      <c r="X2288">
        <v>3.4799999999999998E-2</v>
      </c>
      <c r="Y2288">
        <v>166.58</v>
      </c>
      <c r="Z2288" s="1">
        <f t="shared" si="70"/>
        <v>0.149284635</v>
      </c>
      <c r="AA2288" s="1" t="str">
        <f t="shared" si="71"/>
        <v>CORRECTO</v>
      </c>
    </row>
    <row r="2289" spans="1:27" x14ac:dyDescent="0.2">
      <c r="A2289">
        <v>2288</v>
      </c>
      <c r="B2289" t="s">
        <v>45</v>
      </c>
      <c r="C2289" t="s">
        <v>36</v>
      </c>
      <c r="D2289" t="s">
        <v>49</v>
      </c>
      <c r="E2289" t="s">
        <v>28</v>
      </c>
      <c r="F2289" t="s">
        <v>29</v>
      </c>
      <c r="G2289" t="s">
        <v>30</v>
      </c>
      <c r="H2289">
        <v>11</v>
      </c>
      <c r="I2289">
        <v>0.75</v>
      </c>
      <c r="J2289">
        <v>0.25</v>
      </c>
      <c r="K2289">
        <v>0.17725728499999999</v>
      </c>
      <c r="L2289" t="s">
        <v>38</v>
      </c>
      <c r="M2289">
        <v>0.55789999999999995</v>
      </c>
      <c r="N2289">
        <v>0.26329999999999998</v>
      </c>
      <c r="O2289">
        <v>0.12180000000000001</v>
      </c>
      <c r="P2289">
        <v>5.6899999999999999E-2</v>
      </c>
      <c r="Q2289">
        <v>0.26019999999999999</v>
      </c>
      <c r="R2289">
        <v>3.4799999999999998E-2</v>
      </c>
      <c r="S2289">
        <v>3.4799999999999998E-2</v>
      </c>
      <c r="T2289">
        <v>0.50280000000000002</v>
      </c>
      <c r="U2289">
        <v>0.5</v>
      </c>
      <c r="V2289">
        <v>0.5</v>
      </c>
      <c r="W2289">
        <v>0.26019999999999999</v>
      </c>
      <c r="X2289">
        <v>3.4799999999999998E-2</v>
      </c>
      <c r="Y2289">
        <v>30.22</v>
      </c>
      <c r="Z2289" s="1">
        <f t="shared" si="70"/>
        <v>0.17725728499999999</v>
      </c>
      <c r="AA2289" s="1" t="str">
        <f t="shared" si="71"/>
        <v>CORRECTO</v>
      </c>
    </row>
    <row r="2290" spans="1:27" x14ac:dyDescent="0.2">
      <c r="A2290">
        <v>2289</v>
      </c>
      <c r="B2290" t="s">
        <v>53</v>
      </c>
      <c r="C2290" t="s">
        <v>32</v>
      </c>
      <c r="D2290" t="s">
        <v>52</v>
      </c>
      <c r="E2290" t="s">
        <v>48</v>
      </c>
      <c r="F2290" t="s">
        <v>51</v>
      </c>
      <c r="G2290" t="s">
        <v>41</v>
      </c>
      <c r="H2290">
        <v>1</v>
      </c>
      <c r="I2290">
        <v>0.75</v>
      </c>
      <c r="J2290">
        <v>0.25</v>
      </c>
      <c r="K2290">
        <v>0.30277651500000002</v>
      </c>
      <c r="L2290" t="s">
        <v>54</v>
      </c>
      <c r="M2290">
        <v>0.55789999999999995</v>
      </c>
      <c r="N2290">
        <v>0.26329999999999998</v>
      </c>
      <c r="O2290">
        <v>0.12180000000000001</v>
      </c>
      <c r="P2290">
        <v>5.6899999999999999E-2</v>
      </c>
      <c r="Q2290">
        <v>0.50280000000000002</v>
      </c>
      <c r="R2290">
        <v>6.7799999999999999E-2</v>
      </c>
      <c r="S2290">
        <v>6.7799999999999999E-2</v>
      </c>
      <c r="T2290">
        <v>3.4799999999999998E-2</v>
      </c>
      <c r="U2290">
        <v>0.5</v>
      </c>
      <c r="V2290">
        <v>0.5</v>
      </c>
      <c r="W2290">
        <v>0.50280000000000002</v>
      </c>
      <c r="X2290">
        <v>6.7799999999999999E-2</v>
      </c>
      <c r="Y2290">
        <v>98.27</v>
      </c>
      <c r="Z2290" s="1">
        <f t="shared" si="70"/>
        <v>0.30277651500000002</v>
      </c>
      <c r="AA2290" s="1" t="str">
        <f t="shared" si="71"/>
        <v>CORRECTO</v>
      </c>
    </row>
    <row r="2291" spans="1:27" x14ac:dyDescent="0.2">
      <c r="A2291">
        <v>2290</v>
      </c>
      <c r="B2291" t="s">
        <v>42</v>
      </c>
      <c r="C2291" t="s">
        <v>26</v>
      </c>
      <c r="D2291" t="s">
        <v>33</v>
      </c>
      <c r="E2291" t="s">
        <v>40</v>
      </c>
      <c r="F2291" t="s">
        <v>34</v>
      </c>
      <c r="G2291" t="s">
        <v>57</v>
      </c>
      <c r="H2291">
        <v>11</v>
      </c>
      <c r="I2291">
        <v>0.75</v>
      </c>
      <c r="J2291">
        <v>0.25</v>
      </c>
      <c r="K2291">
        <v>0.13496446500000001</v>
      </c>
      <c r="L2291" t="s">
        <v>35</v>
      </c>
      <c r="M2291">
        <v>0.55789999999999995</v>
      </c>
      <c r="N2291">
        <v>0.26329999999999998</v>
      </c>
      <c r="O2291">
        <v>0.12180000000000001</v>
      </c>
      <c r="P2291">
        <v>5.6899999999999999E-2</v>
      </c>
      <c r="Q2291">
        <v>3.4799999999999998E-2</v>
      </c>
      <c r="R2291">
        <v>0.13439999999999999</v>
      </c>
      <c r="S2291">
        <v>0.26019999999999999</v>
      </c>
      <c r="T2291">
        <v>6.7799999999999999E-2</v>
      </c>
      <c r="U2291">
        <v>0.5</v>
      </c>
      <c r="V2291">
        <v>0.5</v>
      </c>
      <c r="W2291">
        <v>3.4799999999999998E-2</v>
      </c>
      <c r="X2291">
        <v>0.50280000000000002</v>
      </c>
      <c r="Y2291">
        <v>13.6</v>
      </c>
      <c r="Z2291" s="1">
        <f t="shared" si="70"/>
        <v>0.13496446500000001</v>
      </c>
      <c r="AA2291" s="1" t="str">
        <f t="shared" si="71"/>
        <v>CORRECTO</v>
      </c>
    </row>
    <row r="2292" spans="1:27" x14ac:dyDescent="0.2">
      <c r="A2292">
        <v>2291</v>
      </c>
      <c r="B2292" t="s">
        <v>45</v>
      </c>
      <c r="C2292" t="s">
        <v>26</v>
      </c>
      <c r="D2292" t="s">
        <v>49</v>
      </c>
      <c r="E2292" t="s">
        <v>48</v>
      </c>
      <c r="F2292" t="s">
        <v>51</v>
      </c>
      <c r="G2292" t="s">
        <v>41</v>
      </c>
      <c r="H2292">
        <v>9</v>
      </c>
      <c r="I2292">
        <v>0.75</v>
      </c>
      <c r="J2292">
        <v>0.25</v>
      </c>
      <c r="K2292">
        <v>0.21232567499999999</v>
      </c>
      <c r="L2292" t="s">
        <v>31</v>
      </c>
      <c r="M2292">
        <v>0.55789999999999995</v>
      </c>
      <c r="N2292">
        <v>0.26329999999999998</v>
      </c>
      <c r="O2292">
        <v>0.12180000000000001</v>
      </c>
      <c r="P2292">
        <v>5.6899999999999999E-2</v>
      </c>
      <c r="Q2292">
        <v>0.26019999999999999</v>
      </c>
      <c r="R2292">
        <v>3.4799999999999998E-2</v>
      </c>
      <c r="S2292">
        <v>0.26019999999999999</v>
      </c>
      <c r="T2292">
        <v>3.4799999999999998E-2</v>
      </c>
      <c r="U2292">
        <v>0.5</v>
      </c>
      <c r="V2292">
        <v>0.5</v>
      </c>
      <c r="W2292">
        <v>0.50280000000000002</v>
      </c>
      <c r="X2292">
        <v>6.7799999999999999E-2</v>
      </c>
      <c r="Y2292">
        <v>64.02</v>
      </c>
      <c r="Z2292" s="1">
        <f t="shared" si="70"/>
        <v>0.21232567499999999</v>
      </c>
      <c r="AA2292" s="1" t="str">
        <f t="shared" si="71"/>
        <v>CORRECTO</v>
      </c>
    </row>
    <row r="2293" spans="1:27" x14ac:dyDescent="0.2">
      <c r="A2293">
        <v>2292</v>
      </c>
      <c r="B2293" t="s">
        <v>45</v>
      </c>
      <c r="C2293" t="s">
        <v>32</v>
      </c>
      <c r="D2293" t="s">
        <v>52</v>
      </c>
      <c r="E2293" t="s">
        <v>40</v>
      </c>
      <c r="F2293" t="s">
        <v>56</v>
      </c>
      <c r="G2293" t="s">
        <v>41</v>
      </c>
      <c r="H2293">
        <v>0</v>
      </c>
      <c r="I2293">
        <v>0.75</v>
      </c>
      <c r="J2293">
        <v>0.25</v>
      </c>
      <c r="K2293">
        <v>0.15662488499999999</v>
      </c>
      <c r="L2293" t="s">
        <v>38</v>
      </c>
      <c r="M2293">
        <v>0.55789999999999995</v>
      </c>
      <c r="N2293">
        <v>0.26329999999999998</v>
      </c>
      <c r="O2293">
        <v>0.12180000000000001</v>
      </c>
      <c r="P2293">
        <v>5.6899999999999999E-2</v>
      </c>
      <c r="Q2293">
        <v>0.26019999999999999</v>
      </c>
      <c r="R2293">
        <v>6.7799999999999999E-2</v>
      </c>
      <c r="S2293">
        <v>6.7799999999999999E-2</v>
      </c>
      <c r="T2293">
        <v>6.7799999999999999E-2</v>
      </c>
      <c r="U2293">
        <v>0.5</v>
      </c>
      <c r="V2293">
        <v>0.5</v>
      </c>
      <c r="W2293">
        <v>0.13439999999999999</v>
      </c>
      <c r="X2293">
        <v>6.7799999999999999E-2</v>
      </c>
      <c r="Y2293">
        <v>82.19</v>
      </c>
      <c r="Z2293" s="1">
        <f t="shared" si="70"/>
        <v>0.15662488499999999</v>
      </c>
      <c r="AA2293" s="1" t="str">
        <f t="shared" si="71"/>
        <v>CORRECTO</v>
      </c>
    </row>
    <row r="2294" spans="1:27" x14ac:dyDescent="0.2">
      <c r="A2294">
        <v>2293</v>
      </c>
      <c r="B2294" t="s">
        <v>25</v>
      </c>
      <c r="C2294" t="s">
        <v>43</v>
      </c>
      <c r="D2294" t="s">
        <v>52</v>
      </c>
      <c r="E2294" t="s">
        <v>55</v>
      </c>
      <c r="F2294" t="s">
        <v>51</v>
      </c>
      <c r="G2294" t="s">
        <v>37</v>
      </c>
      <c r="H2294">
        <v>9</v>
      </c>
      <c r="I2294">
        <v>0.75</v>
      </c>
      <c r="J2294">
        <v>0.25</v>
      </c>
      <c r="K2294">
        <v>0.18838160000000001</v>
      </c>
      <c r="L2294" t="s">
        <v>38</v>
      </c>
      <c r="M2294">
        <v>0.55789999999999995</v>
      </c>
      <c r="N2294">
        <v>0.26329999999999998</v>
      </c>
      <c r="O2294">
        <v>0.12180000000000001</v>
      </c>
      <c r="P2294">
        <v>5.6899999999999999E-2</v>
      </c>
      <c r="Q2294">
        <v>0.13439999999999999</v>
      </c>
      <c r="R2294">
        <v>6.7799999999999999E-2</v>
      </c>
      <c r="S2294">
        <v>0.13439999999999999</v>
      </c>
      <c r="T2294">
        <v>0.26019999999999999</v>
      </c>
      <c r="U2294">
        <v>0.5</v>
      </c>
      <c r="V2294">
        <v>0.5</v>
      </c>
      <c r="W2294">
        <v>0.50280000000000002</v>
      </c>
      <c r="X2294">
        <v>0.26019999999999999</v>
      </c>
      <c r="Y2294">
        <v>15.33</v>
      </c>
      <c r="Z2294" s="1">
        <f t="shared" si="70"/>
        <v>0.18838159999999998</v>
      </c>
      <c r="AA2294" s="1" t="str">
        <f t="shared" si="71"/>
        <v>CORRECTO</v>
      </c>
    </row>
    <row r="2295" spans="1:27" x14ac:dyDescent="0.2">
      <c r="A2295">
        <v>2294</v>
      </c>
      <c r="B2295" t="s">
        <v>46</v>
      </c>
      <c r="C2295" t="s">
        <v>36</v>
      </c>
      <c r="D2295" t="s">
        <v>47</v>
      </c>
      <c r="E2295" t="s">
        <v>55</v>
      </c>
      <c r="F2295" t="s">
        <v>29</v>
      </c>
      <c r="G2295" t="s">
        <v>44</v>
      </c>
      <c r="H2295">
        <v>0</v>
      </c>
      <c r="I2295">
        <v>0.75</v>
      </c>
      <c r="J2295">
        <v>0.25</v>
      </c>
      <c r="K2295">
        <v>0.19126766000000001</v>
      </c>
      <c r="L2295" t="s">
        <v>31</v>
      </c>
      <c r="M2295">
        <v>0.55789999999999995</v>
      </c>
      <c r="N2295">
        <v>0.26329999999999998</v>
      </c>
      <c r="O2295">
        <v>0.12180000000000001</v>
      </c>
      <c r="P2295">
        <v>5.6899999999999999E-2</v>
      </c>
      <c r="Q2295">
        <v>6.7799999999999999E-2</v>
      </c>
      <c r="R2295">
        <v>0.50280000000000002</v>
      </c>
      <c r="S2295">
        <v>3.4799999999999998E-2</v>
      </c>
      <c r="T2295">
        <v>0.26019999999999999</v>
      </c>
      <c r="U2295">
        <v>0.5</v>
      </c>
      <c r="V2295">
        <v>0.5</v>
      </c>
      <c r="W2295">
        <v>0.26019999999999999</v>
      </c>
      <c r="X2295">
        <v>0.13439999999999999</v>
      </c>
      <c r="Y2295">
        <v>34.520000000000003</v>
      </c>
      <c r="Z2295" s="1">
        <f t="shared" si="70"/>
        <v>0.19126766000000001</v>
      </c>
      <c r="AA2295" s="1" t="str">
        <f t="shared" si="71"/>
        <v>CORRECTO</v>
      </c>
    </row>
    <row r="2296" spans="1:27" x14ac:dyDescent="0.2">
      <c r="A2296">
        <v>2295</v>
      </c>
      <c r="B2296" t="s">
        <v>45</v>
      </c>
      <c r="C2296" t="s">
        <v>26</v>
      </c>
      <c r="D2296" t="s">
        <v>52</v>
      </c>
      <c r="E2296" t="s">
        <v>50</v>
      </c>
      <c r="F2296" t="s">
        <v>29</v>
      </c>
      <c r="G2296" t="s">
        <v>57</v>
      </c>
      <c r="H2296">
        <v>7</v>
      </c>
      <c r="I2296">
        <v>0.75</v>
      </c>
      <c r="J2296">
        <v>0.25</v>
      </c>
      <c r="K2296">
        <v>0.24714278000000001</v>
      </c>
      <c r="L2296" t="s">
        <v>31</v>
      </c>
      <c r="M2296">
        <v>0.55789999999999995</v>
      </c>
      <c r="N2296">
        <v>0.26329999999999998</v>
      </c>
      <c r="O2296">
        <v>0.12180000000000001</v>
      </c>
      <c r="P2296">
        <v>5.6899999999999999E-2</v>
      </c>
      <c r="Q2296">
        <v>0.26019999999999999</v>
      </c>
      <c r="R2296">
        <v>6.7799999999999999E-2</v>
      </c>
      <c r="S2296">
        <v>0.26019999999999999</v>
      </c>
      <c r="T2296">
        <v>0.13439999999999999</v>
      </c>
      <c r="U2296">
        <v>0.5</v>
      </c>
      <c r="V2296">
        <v>0.5</v>
      </c>
      <c r="W2296">
        <v>0.26019999999999999</v>
      </c>
      <c r="X2296">
        <v>0.50280000000000002</v>
      </c>
      <c r="Y2296">
        <v>128.62</v>
      </c>
      <c r="Z2296" s="1">
        <f t="shared" si="70"/>
        <v>0.24714278000000001</v>
      </c>
      <c r="AA2296" s="1" t="str">
        <f t="shared" si="71"/>
        <v>CORRECTO</v>
      </c>
    </row>
    <row r="2297" spans="1:27" x14ac:dyDescent="0.2">
      <c r="A2297">
        <v>2296</v>
      </c>
      <c r="B2297" t="s">
        <v>53</v>
      </c>
      <c r="C2297" t="s">
        <v>36</v>
      </c>
      <c r="D2297" t="s">
        <v>27</v>
      </c>
      <c r="E2297" t="s">
        <v>50</v>
      </c>
      <c r="F2297" t="s">
        <v>56</v>
      </c>
      <c r="G2297" t="s">
        <v>30</v>
      </c>
      <c r="H2297">
        <v>14</v>
      </c>
      <c r="I2297">
        <v>0.75</v>
      </c>
      <c r="J2297">
        <v>0.25</v>
      </c>
      <c r="K2297">
        <v>0.29183158499999989</v>
      </c>
      <c r="L2297" t="s">
        <v>54</v>
      </c>
      <c r="M2297">
        <v>0.55789999999999995</v>
      </c>
      <c r="N2297">
        <v>0.26329999999999998</v>
      </c>
      <c r="O2297">
        <v>0.12180000000000001</v>
      </c>
      <c r="P2297">
        <v>5.6899999999999999E-2</v>
      </c>
      <c r="Q2297">
        <v>0.50280000000000002</v>
      </c>
      <c r="R2297">
        <v>0.26019999999999999</v>
      </c>
      <c r="S2297">
        <v>3.4799999999999998E-2</v>
      </c>
      <c r="T2297">
        <v>0.13439999999999999</v>
      </c>
      <c r="U2297">
        <v>0.5</v>
      </c>
      <c r="V2297">
        <v>0.5</v>
      </c>
      <c r="W2297">
        <v>0.13439999999999999</v>
      </c>
      <c r="X2297">
        <v>3.4799999999999998E-2</v>
      </c>
      <c r="Y2297">
        <v>37.14</v>
      </c>
      <c r="Z2297" s="1">
        <f t="shared" si="70"/>
        <v>0.291831585</v>
      </c>
      <c r="AA2297" s="1" t="str">
        <f t="shared" si="71"/>
        <v>CORRECTO</v>
      </c>
    </row>
    <row r="2298" spans="1:27" x14ac:dyDescent="0.2">
      <c r="A2298">
        <v>2297</v>
      </c>
      <c r="B2298" t="s">
        <v>45</v>
      </c>
      <c r="C2298" t="s">
        <v>26</v>
      </c>
      <c r="D2298" t="s">
        <v>47</v>
      </c>
      <c r="E2298" t="s">
        <v>50</v>
      </c>
      <c r="F2298" t="s">
        <v>34</v>
      </c>
      <c r="G2298" t="s">
        <v>30</v>
      </c>
      <c r="H2298">
        <v>12</v>
      </c>
      <c r="I2298">
        <v>0.75</v>
      </c>
      <c r="J2298">
        <v>0.25</v>
      </c>
      <c r="K2298">
        <v>0.24636940500000001</v>
      </c>
      <c r="L2298" t="s">
        <v>31</v>
      </c>
      <c r="M2298">
        <v>0.55789999999999995</v>
      </c>
      <c r="N2298">
        <v>0.26329999999999998</v>
      </c>
      <c r="O2298">
        <v>0.12180000000000001</v>
      </c>
      <c r="P2298">
        <v>5.6899999999999999E-2</v>
      </c>
      <c r="Q2298">
        <v>0.26019999999999999</v>
      </c>
      <c r="R2298">
        <v>0.50280000000000002</v>
      </c>
      <c r="S2298">
        <v>0.26019999999999999</v>
      </c>
      <c r="T2298">
        <v>0.13439999999999999</v>
      </c>
      <c r="U2298">
        <v>0.5</v>
      </c>
      <c r="V2298">
        <v>0.5</v>
      </c>
      <c r="W2298">
        <v>3.4799999999999998E-2</v>
      </c>
      <c r="X2298">
        <v>3.4799999999999998E-2</v>
      </c>
      <c r="Y2298">
        <v>103.79</v>
      </c>
      <c r="Z2298" s="1">
        <f t="shared" si="70"/>
        <v>0.24636940499999999</v>
      </c>
      <c r="AA2298" s="1" t="str">
        <f t="shared" si="71"/>
        <v>CORRECTO</v>
      </c>
    </row>
    <row r="2299" spans="1:27" x14ac:dyDescent="0.2">
      <c r="A2299">
        <v>2298</v>
      </c>
      <c r="B2299" t="s">
        <v>46</v>
      </c>
      <c r="C2299" t="s">
        <v>26</v>
      </c>
      <c r="D2299" t="s">
        <v>27</v>
      </c>
      <c r="E2299" t="s">
        <v>40</v>
      </c>
      <c r="F2299" t="s">
        <v>56</v>
      </c>
      <c r="G2299" t="s">
        <v>57</v>
      </c>
      <c r="H2299">
        <v>10</v>
      </c>
      <c r="I2299">
        <v>0.75</v>
      </c>
      <c r="J2299">
        <v>0.25</v>
      </c>
      <c r="K2299">
        <v>0.18606484500000001</v>
      </c>
      <c r="L2299" t="s">
        <v>38</v>
      </c>
      <c r="M2299">
        <v>0.55789999999999995</v>
      </c>
      <c r="N2299">
        <v>0.26329999999999998</v>
      </c>
      <c r="O2299">
        <v>0.12180000000000001</v>
      </c>
      <c r="P2299">
        <v>5.6899999999999999E-2</v>
      </c>
      <c r="Q2299">
        <v>6.7799999999999999E-2</v>
      </c>
      <c r="R2299">
        <v>0.26019999999999999</v>
      </c>
      <c r="S2299">
        <v>0.26019999999999999</v>
      </c>
      <c r="T2299">
        <v>6.7799999999999999E-2</v>
      </c>
      <c r="U2299">
        <v>0.5</v>
      </c>
      <c r="V2299">
        <v>0.5</v>
      </c>
      <c r="W2299">
        <v>0.13439999999999999</v>
      </c>
      <c r="X2299">
        <v>0.50280000000000002</v>
      </c>
      <c r="Y2299">
        <v>225.49</v>
      </c>
      <c r="Z2299" s="1">
        <f t="shared" si="70"/>
        <v>0.18606484499999998</v>
      </c>
      <c r="AA2299" s="1" t="str">
        <f t="shared" si="71"/>
        <v>CORRECTO</v>
      </c>
    </row>
    <row r="2300" spans="1:27" x14ac:dyDescent="0.2">
      <c r="A2300">
        <v>2299</v>
      </c>
      <c r="B2300" t="s">
        <v>53</v>
      </c>
      <c r="C2300" t="s">
        <v>36</v>
      </c>
      <c r="D2300" t="s">
        <v>33</v>
      </c>
      <c r="E2300" t="s">
        <v>28</v>
      </c>
      <c r="F2300" t="s">
        <v>44</v>
      </c>
      <c r="G2300" t="s">
        <v>41</v>
      </c>
      <c r="H2300">
        <v>3</v>
      </c>
      <c r="I2300">
        <v>0.75</v>
      </c>
      <c r="J2300">
        <v>0.25</v>
      </c>
      <c r="K2300">
        <v>0.28683570000000003</v>
      </c>
      <c r="L2300" t="s">
        <v>54</v>
      </c>
      <c r="M2300">
        <v>0.55789999999999995</v>
      </c>
      <c r="N2300">
        <v>0.26329999999999998</v>
      </c>
      <c r="O2300">
        <v>0.12180000000000001</v>
      </c>
      <c r="P2300">
        <v>5.6899999999999999E-2</v>
      </c>
      <c r="Q2300">
        <v>0.50280000000000002</v>
      </c>
      <c r="R2300">
        <v>0.13439999999999999</v>
      </c>
      <c r="S2300">
        <v>3.4799999999999998E-2</v>
      </c>
      <c r="T2300">
        <v>0.50280000000000002</v>
      </c>
      <c r="U2300">
        <v>0.5</v>
      </c>
      <c r="V2300">
        <v>0.5</v>
      </c>
      <c r="W2300">
        <v>0.13439999999999999</v>
      </c>
      <c r="X2300">
        <v>6.7799999999999999E-2</v>
      </c>
      <c r="Y2300">
        <v>43.11</v>
      </c>
      <c r="Z2300" s="1">
        <f t="shared" si="70"/>
        <v>0.28683569999999997</v>
      </c>
      <c r="AA2300" s="1" t="str">
        <f t="shared" si="71"/>
        <v>CORRECTO</v>
      </c>
    </row>
    <row r="2301" spans="1:27" x14ac:dyDescent="0.2">
      <c r="A2301">
        <v>2300</v>
      </c>
      <c r="B2301" t="s">
        <v>45</v>
      </c>
      <c r="C2301" t="s">
        <v>26</v>
      </c>
      <c r="D2301" t="s">
        <v>33</v>
      </c>
      <c r="E2301" t="s">
        <v>55</v>
      </c>
      <c r="F2301" t="s">
        <v>34</v>
      </c>
      <c r="G2301" t="s">
        <v>37</v>
      </c>
      <c r="H2301">
        <v>2</v>
      </c>
      <c r="I2301">
        <v>0.75</v>
      </c>
      <c r="J2301">
        <v>0.25</v>
      </c>
      <c r="K2301">
        <v>0.20716313</v>
      </c>
      <c r="L2301" t="s">
        <v>31</v>
      </c>
      <c r="M2301">
        <v>0.55789999999999995</v>
      </c>
      <c r="N2301">
        <v>0.26329999999999998</v>
      </c>
      <c r="O2301">
        <v>0.12180000000000001</v>
      </c>
      <c r="P2301">
        <v>5.6899999999999999E-2</v>
      </c>
      <c r="Q2301">
        <v>0.26019999999999999</v>
      </c>
      <c r="R2301">
        <v>0.13439999999999999</v>
      </c>
      <c r="S2301">
        <v>0.26019999999999999</v>
      </c>
      <c r="T2301">
        <v>0.26019999999999999</v>
      </c>
      <c r="U2301">
        <v>0.5</v>
      </c>
      <c r="V2301">
        <v>0.5</v>
      </c>
      <c r="W2301">
        <v>3.4799999999999998E-2</v>
      </c>
      <c r="X2301">
        <v>0.26019999999999999</v>
      </c>
      <c r="Y2301">
        <v>116.36</v>
      </c>
      <c r="Z2301" s="1">
        <f t="shared" si="70"/>
        <v>0.20716312999999997</v>
      </c>
      <c r="AA2301" s="1" t="str">
        <f t="shared" si="71"/>
        <v>CORRECTO</v>
      </c>
    </row>
    <row r="2302" spans="1:27" x14ac:dyDescent="0.2">
      <c r="A2302">
        <v>2301</v>
      </c>
      <c r="B2302" t="s">
        <v>42</v>
      </c>
      <c r="C2302" t="s">
        <v>36</v>
      </c>
      <c r="D2302" t="s">
        <v>47</v>
      </c>
      <c r="E2302" t="s">
        <v>40</v>
      </c>
      <c r="F2302" t="s">
        <v>44</v>
      </c>
      <c r="G2302" t="s">
        <v>37</v>
      </c>
      <c r="H2302">
        <v>8</v>
      </c>
      <c r="I2302">
        <v>0.75</v>
      </c>
      <c r="J2302">
        <v>0.25</v>
      </c>
      <c r="K2302">
        <v>0.169248965</v>
      </c>
      <c r="L2302" t="s">
        <v>38</v>
      </c>
      <c r="M2302">
        <v>0.55789999999999995</v>
      </c>
      <c r="N2302">
        <v>0.26329999999999998</v>
      </c>
      <c r="O2302">
        <v>0.12180000000000001</v>
      </c>
      <c r="P2302">
        <v>5.6899999999999999E-2</v>
      </c>
      <c r="Q2302">
        <v>3.4799999999999998E-2</v>
      </c>
      <c r="R2302">
        <v>0.50280000000000002</v>
      </c>
      <c r="S2302">
        <v>3.4799999999999998E-2</v>
      </c>
      <c r="T2302">
        <v>6.7799999999999999E-2</v>
      </c>
      <c r="U2302">
        <v>0.5</v>
      </c>
      <c r="V2302">
        <v>0.5</v>
      </c>
      <c r="W2302">
        <v>0.13439999999999999</v>
      </c>
      <c r="X2302">
        <v>0.26019999999999999</v>
      </c>
      <c r="Y2302">
        <v>30.52</v>
      </c>
      <c r="Z2302" s="1">
        <f t="shared" si="70"/>
        <v>0.16924896499999997</v>
      </c>
      <c r="AA2302" s="1" t="str">
        <f t="shared" si="71"/>
        <v>CORRECTO</v>
      </c>
    </row>
    <row r="2303" spans="1:27" x14ac:dyDescent="0.2">
      <c r="A2303">
        <v>2302</v>
      </c>
      <c r="B2303" t="s">
        <v>45</v>
      </c>
      <c r="C2303" t="s">
        <v>32</v>
      </c>
      <c r="D2303" t="s">
        <v>33</v>
      </c>
      <c r="E2303" t="s">
        <v>48</v>
      </c>
      <c r="F2303" t="s">
        <v>44</v>
      </c>
      <c r="G2303" t="s">
        <v>41</v>
      </c>
      <c r="H2303">
        <v>8</v>
      </c>
      <c r="I2303">
        <v>0.75</v>
      </c>
      <c r="J2303">
        <v>0.25</v>
      </c>
      <c r="K2303">
        <v>0.16836844500000001</v>
      </c>
      <c r="L2303" t="s">
        <v>38</v>
      </c>
      <c r="M2303">
        <v>0.55789999999999995</v>
      </c>
      <c r="N2303">
        <v>0.26329999999999998</v>
      </c>
      <c r="O2303">
        <v>0.12180000000000001</v>
      </c>
      <c r="P2303">
        <v>5.6899999999999999E-2</v>
      </c>
      <c r="Q2303">
        <v>0.26019999999999999</v>
      </c>
      <c r="R2303">
        <v>0.13439999999999999</v>
      </c>
      <c r="S2303">
        <v>6.7799999999999999E-2</v>
      </c>
      <c r="T2303">
        <v>3.4799999999999998E-2</v>
      </c>
      <c r="U2303">
        <v>0.5</v>
      </c>
      <c r="V2303">
        <v>0.5</v>
      </c>
      <c r="W2303">
        <v>0.13439999999999999</v>
      </c>
      <c r="X2303">
        <v>6.7799999999999999E-2</v>
      </c>
      <c r="Y2303">
        <v>34.92</v>
      </c>
      <c r="Z2303" s="1">
        <f t="shared" si="70"/>
        <v>0.16836844499999998</v>
      </c>
      <c r="AA2303" s="1" t="str">
        <f t="shared" si="71"/>
        <v>CORRECTO</v>
      </c>
    </row>
    <row r="2304" spans="1:27" x14ac:dyDescent="0.2">
      <c r="A2304">
        <v>2303</v>
      </c>
      <c r="B2304" t="s">
        <v>46</v>
      </c>
      <c r="C2304" t="s">
        <v>39</v>
      </c>
      <c r="D2304" t="s">
        <v>49</v>
      </c>
      <c r="E2304" t="s">
        <v>50</v>
      </c>
      <c r="F2304" t="s">
        <v>51</v>
      </c>
      <c r="G2304" t="s">
        <v>57</v>
      </c>
      <c r="H2304">
        <v>4</v>
      </c>
      <c r="I2304">
        <v>0.75</v>
      </c>
      <c r="J2304">
        <v>0.25</v>
      </c>
      <c r="K2304">
        <v>0.21260764500000001</v>
      </c>
      <c r="L2304" t="s">
        <v>31</v>
      </c>
      <c r="M2304">
        <v>0.55789999999999995</v>
      </c>
      <c r="N2304">
        <v>0.26329999999999998</v>
      </c>
      <c r="O2304">
        <v>0.12180000000000001</v>
      </c>
      <c r="P2304">
        <v>5.6899999999999999E-2</v>
      </c>
      <c r="Q2304">
        <v>6.7799999999999999E-2</v>
      </c>
      <c r="R2304">
        <v>3.4799999999999998E-2</v>
      </c>
      <c r="S2304">
        <v>0.50280000000000002</v>
      </c>
      <c r="T2304">
        <v>0.13439999999999999</v>
      </c>
      <c r="U2304">
        <v>0.5</v>
      </c>
      <c r="V2304">
        <v>0.5</v>
      </c>
      <c r="W2304">
        <v>0.50280000000000002</v>
      </c>
      <c r="X2304">
        <v>0.50280000000000002</v>
      </c>
      <c r="Y2304">
        <v>168.07</v>
      </c>
      <c r="Z2304" s="1">
        <f t="shared" si="70"/>
        <v>0.21260764500000001</v>
      </c>
      <c r="AA2304" s="1" t="str">
        <f t="shared" si="71"/>
        <v>CORRECTO</v>
      </c>
    </row>
    <row r="2305" spans="1:27" x14ac:dyDescent="0.2">
      <c r="A2305">
        <v>2304</v>
      </c>
      <c r="B2305" t="s">
        <v>46</v>
      </c>
      <c r="C2305" t="s">
        <v>36</v>
      </c>
      <c r="D2305" t="s">
        <v>47</v>
      </c>
      <c r="E2305" t="s">
        <v>40</v>
      </c>
      <c r="F2305" t="s">
        <v>56</v>
      </c>
      <c r="G2305" t="s">
        <v>57</v>
      </c>
      <c r="H2305">
        <v>14</v>
      </c>
      <c r="I2305">
        <v>0.75</v>
      </c>
      <c r="J2305">
        <v>0.25</v>
      </c>
      <c r="K2305">
        <v>0.21338198999999999</v>
      </c>
      <c r="L2305" t="s">
        <v>31</v>
      </c>
      <c r="M2305">
        <v>0.55789999999999995</v>
      </c>
      <c r="N2305">
        <v>0.26329999999999998</v>
      </c>
      <c r="O2305">
        <v>0.12180000000000001</v>
      </c>
      <c r="P2305">
        <v>5.6899999999999999E-2</v>
      </c>
      <c r="Q2305">
        <v>6.7799999999999999E-2</v>
      </c>
      <c r="R2305">
        <v>0.50280000000000002</v>
      </c>
      <c r="S2305">
        <v>3.4799999999999998E-2</v>
      </c>
      <c r="T2305">
        <v>6.7799999999999999E-2</v>
      </c>
      <c r="U2305">
        <v>0.5</v>
      </c>
      <c r="V2305">
        <v>0.5</v>
      </c>
      <c r="W2305">
        <v>0.13439999999999999</v>
      </c>
      <c r="X2305">
        <v>0.50280000000000002</v>
      </c>
      <c r="Y2305">
        <v>175.41</v>
      </c>
      <c r="Z2305" s="1">
        <f t="shared" si="70"/>
        <v>0.21338198999999999</v>
      </c>
      <c r="AA2305" s="1" t="str">
        <f t="shared" si="71"/>
        <v>CORRECTO</v>
      </c>
    </row>
    <row r="2306" spans="1:27" x14ac:dyDescent="0.2">
      <c r="A2306">
        <v>2305</v>
      </c>
      <c r="B2306" t="s">
        <v>25</v>
      </c>
      <c r="C2306" t="s">
        <v>36</v>
      </c>
      <c r="D2306" t="s">
        <v>33</v>
      </c>
      <c r="E2306" t="s">
        <v>40</v>
      </c>
      <c r="F2306" t="s">
        <v>51</v>
      </c>
      <c r="G2306" t="s">
        <v>44</v>
      </c>
      <c r="H2306">
        <v>2</v>
      </c>
      <c r="I2306">
        <v>0.75</v>
      </c>
      <c r="J2306">
        <v>0.25</v>
      </c>
      <c r="K2306">
        <v>0.16849930499999999</v>
      </c>
      <c r="L2306" t="s">
        <v>38</v>
      </c>
      <c r="M2306">
        <v>0.55789999999999995</v>
      </c>
      <c r="N2306">
        <v>0.26329999999999998</v>
      </c>
      <c r="O2306">
        <v>0.12180000000000001</v>
      </c>
      <c r="P2306">
        <v>5.6899999999999999E-2</v>
      </c>
      <c r="Q2306">
        <v>0.13439999999999999</v>
      </c>
      <c r="R2306">
        <v>0.13439999999999999</v>
      </c>
      <c r="S2306">
        <v>3.4799999999999998E-2</v>
      </c>
      <c r="T2306">
        <v>6.7799999999999999E-2</v>
      </c>
      <c r="U2306">
        <v>0.5</v>
      </c>
      <c r="V2306">
        <v>0.5</v>
      </c>
      <c r="W2306">
        <v>0.50280000000000002</v>
      </c>
      <c r="X2306">
        <v>0.13439999999999999</v>
      </c>
      <c r="Y2306">
        <v>65.239999999999995</v>
      </c>
      <c r="Z2306" s="1">
        <f t="shared" si="70"/>
        <v>0.16849930499999999</v>
      </c>
      <c r="AA2306" s="1" t="str">
        <f t="shared" si="71"/>
        <v>CORRECTO</v>
      </c>
    </row>
    <row r="2307" spans="1:27" x14ac:dyDescent="0.2">
      <c r="A2307">
        <v>2306</v>
      </c>
      <c r="B2307" t="s">
        <v>42</v>
      </c>
      <c r="C2307" t="s">
        <v>39</v>
      </c>
      <c r="D2307" t="s">
        <v>52</v>
      </c>
      <c r="E2307" t="s">
        <v>40</v>
      </c>
      <c r="F2307" t="s">
        <v>44</v>
      </c>
      <c r="G2307" t="s">
        <v>44</v>
      </c>
      <c r="H2307">
        <v>11</v>
      </c>
      <c r="I2307">
        <v>0.75</v>
      </c>
      <c r="J2307">
        <v>0.25</v>
      </c>
      <c r="K2307">
        <v>0.11037414</v>
      </c>
      <c r="L2307" t="s">
        <v>35</v>
      </c>
      <c r="M2307">
        <v>0.55789999999999995</v>
      </c>
      <c r="N2307">
        <v>0.26329999999999998</v>
      </c>
      <c r="O2307">
        <v>0.12180000000000001</v>
      </c>
      <c r="P2307">
        <v>5.6899999999999999E-2</v>
      </c>
      <c r="Q2307">
        <v>3.4799999999999998E-2</v>
      </c>
      <c r="R2307">
        <v>6.7799999999999999E-2</v>
      </c>
      <c r="S2307">
        <v>0.50280000000000002</v>
      </c>
      <c r="T2307">
        <v>6.7799999999999999E-2</v>
      </c>
      <c r="U2307">
        <v>0.5</v>
      </c>
      <c r="V2307">
        <v>0.5</v>
      </c>
      <c r="W2307">
        <v>0.13439999999999999</v>
      </c>
      <c r="X2307">
        <v>0.13439999999999999</v>
      </c>
      <c r="Y2307">
        <v>32.200000000000003</v>
      </c>
      <c r="Z2307" s="1">
        <f t="shared" ref="Z2307:Z2370" si="72">I2307*(M2307*Q2307+N2307*R2307+O2307*S2307+P2307*T2307)+J2307*(U2307*W2307+V2307*X2307)</f>
        <v>0.11037414000000001</v>
      </c>
      <c r="AA2307" s="1" t="str">
        <f t="shared" ref="AA2307:AA2370" si="73">IF(K2307=Z2307,"CORRECTO","ERROR")</f>
        <v>CORRECTO</v>
      </c>
    </row>
    <row r="2308" spans="1:27" x14ac:dyDescent="0.2">
      <c r="A2308">
        <v>2307</v>
      </c>
      <c r="B2308" t="s">
        <v>42</v>
      </c>
      <c r="C2308" t="s">
        <v>43</v>
      </c>
      <c r="D2308" t="s">
        <v>49</v>
      </c>
      <c r="E2308" t="s">
        <v>40</v>
      </c>
      <c r="F2308" t="s">
        <v>44</v>
      </c>
      <c r="G2308" t="s">
        <v>44</v>
      </c>
      <c r="H2308">
        <v>7</v>
      </c>
      <c r="I2308">
        <v>0.75</v>
      </c>
      <c r="J2308">
        <v>0.25</v>
      </c>
      <c r="K2308">
        <v>7.0204125000000006E-2</v>
      </c>
      <c r="L2308" t="s">
        <v>35</v>
      </c>
      <c r="M2308">
        <v>0.55789999999999995</v>
      </c>
      <c r="N2308">
        <v>0.26329999999999998</v>
      </c>
      <c r="O2308">
        <v>0.12180000000000001</v>
      </c>
      <c r="P2308">
        <v>5.6899999999999999E-2</v>
      </c>
      <c r="Q2308">
        <v>3.4799999999999998E-2</v>
      </c>
      <c r="R2308">
        <v>3.4799999999999998E-2</v>
      </c>
      <c r="S2308">
        <v>0.13439999999999999</v>
      </c>
      <c r="T2308">
        <v>6.7799999999999999E-2</v>
      </c>
      <c r="U2308">
        <v>0.5</v>
      </c>
      <c r="V2308">
        <v>0.5</v>
      </c>
      <c r="W2308">
        <v>0.13439999999999999</v>
      </c>
      <c r="X2308">
        <v>0.13439999999999999</v>
      </c>
      <c r="Y2308">
        <v>79.989999999999995</v>
      </c>
      <c r="Z2308" s="1">
        <f t="shared" si="72"/>
        <v>7.0204124999999992E-2</v>
      </c>
      <c r="AA2308" s="1" t="str">
        <f t="shared" si="73"/>
        <v>CORRECTO</v>
      </c>
    </row>
    <row r="2309" spans="1:27" x14ac:dyDescent="0.2">
      <c r="A2309">
        <v>2308</v>
      </c>
      <c r="B2309" t="s">
        <v>25</v>
      </c>
      <c r="C2309" t="s">
        <v>39</v>
      </c>
      <c r="D2309" t="s">
        <v>49</v>
      </c>
      <c r="E2309" t="s">
        <v>48</v>
      </c>
      <c r="F2309" t="s">
        <v>56</v>
      </c>
      <c r="G2309" t="s">
        <v>30</v>
      </c>
      <c r="H2309">
        <v>13</v>
      </c>
      <c r="I2309">
        <v>0.75</v>
      </c>
      <c r="J2309">
        <v>0.25</v>
      </c>
      <c r="K2309">
        <v>0.13167432000000001</v>
      </c>
      <c r="L2309" t="s">
        <v>35</v>
      </c>
      <c r="M2309">
        <v>0.55789999999999995</v>
      </c>
      <c r="N2309">
        <v>0.26329999999999998</v>
      </c>
      <c r="O2309">
        <v>0.12180000000000001</v>
      </c>
      <c r="P2309">
        <v>5.6899999999999999E-2</v>
      </c>
      <c r="Q2309">
        <v>0.13439999999999999</v>
      </c>
      <c r="R2309">
        <v>3.4799999999999998E-2</v>
      </c>
      <c r="S2309">
        <v>0.50280000000000002</v>
      </c>
      <c r="T2309">
        <v>3.4799999999999998E-2</v>
      </c>
      <c r="U2309">
        <v>0.5</v>
      </c>
      <c r="V2309">
        <v>0.5</v>
      </c>
      <c r="W2309">
        <v>0.13439999999999999</v>
      </c>
      <c r="X2309">
        <v>3.4799999999999998E-2</v>
      </c>
      <c r="Y2309">
        <v>107.73</v>
      </c>
      <c r="Z2309" s="1">
        <f t="shared" si="72"/>
        <v>0.13167431999999998</v>
      </c>
      <c r="AA2309" s="1" t="str">
        <f t="shared" si="73"/>
        <v>CORRECTO</v>
      </c>
    </row>
    <row r="2310" spans="1:27" x14ac:dyDescent="0.2">
      <c r="A2310">
        <v>2309</v>
      </c>
      <c r="B2310" t="s">
        <v>53</v>
      </c>
      <c r="C2310" t="s">
        <v>43</v>
      </c>
      <c r="D2310" t="s">
        <v>49</v>
      </c>
      <c r="E2310" t="s">
        <v>28</v>
      </c>
      <c r="F2310" t="s">
        <v>44</v>
      </c>
      <c r="G2310" t="s">
        <v>57</v>
      </c>
      <c r="H2310">
        <v>5</v>
      </c>
      <c r="I2310">
        <v>0.75</v>
      </c>
      <c r="J2310">
        <v>0.25</v>
      </c>
      <c r="K2310">
        <v>0.33064064999999998</v>
      </c>
      <c r="L2310" t="s">
        <v>54</v>
      </c>
      <c r="M2310">
        <v>0.55789999999999995</v>
      </c>
      <c r="N2310">
        <v>0.26329999999999998</v>
      </c>
      <c r="O2310">
        <v>0.12180000000000001</v>
      </c>
      <c r="P2310">
        <v>5.6899999999999999E-2</v>
      </c>
      <c r="Q2310">
        <v>0.50280000000000002</v>
      </c>
      <c r="R2310">
        <v>3.4799999999999998E-2</v>
      </c>
      <c r="S2310">
        <v>0.13439999999999999</v>
      </c>
      <c r="T2310">
        <v>0.50280000000000002</v>
      </c>
      <c r="U2310">
        <v>0.5</v>
      </c>
      <c r="V2310">
        <v>0.5</v>
      </c>
      <c r="W2310">
        <v>0.13439999999999999</v>
      </c>
      <c r="X2310">
        <v>0.50280000000000002</v>
      </c>
      <c r="Y2310">
        <v>84.6</v>
      </c>
      <c r="Z2310" s="1">
        <f t="shared" si="72"/>
        <v>0.33064064999999998</v>
      </c>
      <c r="AA2310" s="1" t="str">
        <f t="shared" si="73"/>
        <v>CORRECTO</v>
      </c>
    </row>
    <row r="2311" spans="1:27" x14ac:dyDescent="0.2">
      <c r="A2311">
        <v>2310</v>
      </c>
      <c r="B2311" t="s">
        <v>25</v>
      </c>
      <c r="C2311" t="s">
        <v>43</v>
      </c>
      <c r="D2311" t="s">
        <v>52</v>
      </c>
      <c r="E2311" t="s">
        <v>55</v>
      </c>
      <c r="F2311" t="s">
        <v>29</v>
      </c>
      <c r="G2311" t="s">
        <v>44</v>
      </c>
      <c r="H2311">
        <v>7</v>
      </c>
      <c r="I2311">
        <v>0.75</v>
      </c>
      <c r="J2311">
        <v>0.25</v>
      </c>
      <c r="K2311">
        <v>0.1423316</v>
      </c>
      <c r="L2311" t="s">
        <v>38</v>
      </c>
      <c r="M2311">
        <v>0.55789999999999995</v>
      </c>
      <c r="N2311">
        <v>0.26329999999999998</v>
      </c>
      <c r="O2311">
        <v>0.12180000000000001</v>
      </c>
      <c r="P2311">
        <v>5.6899999999999999E-2</v>
      </c>
      <c r="Q2311">
        <v>0.13439999999999999</v>
      </c>
      <c r="R2311">
        <v>6.7799999999999999E-2</v>
      </c>
      <c r="S2311">
        <v>0.13439999999999999</v>
      </c>
      <c r="T2311">
        <v>0.26019999999999999</v>
      </c>
      <c r="U2311">
        <v>0.5</v>
      </c>
      <c r="V2311">
        <v>0.5</v>
      </c>
      <c r="W2311">
        <v>0.26019999999999999</v>
      </c>
      <c r="X2311">
        <v>0.13439999999999999</v>
      </c>
      <c r="Y2311">
        <v>17.989999999999998</v>
      </c>
      <c r="Z2311" s="1">
        <f t="shared" si="72"/>
        <v>0.14233159999999997</v>
      </c>
      <c r="AA2311" s="1" t="str">
        <f t="shared" si="73"/>
        <v>CORRECTO</v>
      </c>
    </row>
    <row r="2312" spans="1:27" x14ac:dyDescent="0.2">
      <c r="A2312">
        <v>2311</v>
      </c>
      <c r="B2312" t="s">
        <v>46</v>
      </c>
      <c r="C2312" t="s">
        <v>36</v>
      </c>
      <c r="D2312" t="s">
        <v>47</v>
      </c>
      <c r="E2312" t="s">
        <v>28</v>
      </c>
      <c r="F2312" t="s">
        <v>44</v>
      </c>
      <c r="G2312" t="s">
        <v>41</v>
      </c>
      <c r="H2312">
        <v>3</v>
      </c>
      <c r="I2312">
        <v>0.75</v>
      </c>
      <c r="J2312">
        <v>0.25</v>
      </c>
      <c r="K2312">
        <v>0.17757061499999999</v>
      </c>
      <c r="L2312" t="s">
        <v>38</v>
      </c>
      <c r="M2312">
        <v>0.55789999999999995</v>
      </c>
      <c r="N2312">
        <v>0.26329999999999998</v>
      </c>
      <c r="O2312">
        <v>0.12180000000000001</v>
      </c>
      <c r="P2312">
        <v>5.6899999999999999E-2</v>
      </c>
      <c r="Q2312">
        <v>6.7799999999999999E-2</v>
      </c>
      <c r="R2312">
        <v>0.50280000000000002</v>
      </c>
      <c r="S2312">
        <v>3.4799999999999998E-2</v>
      </c>
      <c r="T2312">
        <v>0.50280000000000002</v>
      </c>
      <c r="U2312">
        <v>0.5</v>
      </c>
      <c r="V2312">
        <v>0.5</v>
      </c>
      <c r="W2312">
        <v>0.13439999999999999</v>
      </c>
      <c r="X2312">
        <v>6.7799999999999999E-2</v>
      </c>
      <c r="Y2312">
        <v>70.739999999999995</v>
      </c>
      <c r="Z2312" s="1">
        <f t="shared" si="72"/>
        <v>0.17757061499999999</v>
      </c>
      <c r="AA2312" s="1" t="str">
        <f t="shared" si="73"/>
        <v>CORRECTO</v>
      </c>
    </row>
    <row r="2313" spans="1:27" x14ac:dyDescent="0.2">
      <c r="A2313">
        <v>2312</v>
      </c>
      <c r="B2313" t="s">
        <v>53</v>
      </c>
      <c r="C2313" t="s">
        <v>43</v>
      </c>
      <c r="D2313" t="s">
        <v>27</v>
      </c>
      <c r="E2313" t="s">
        <v>48</v>
      </c>
      <c r="F2313" t="s">
        <v>34</v>
      </c>
      <c r="G2313" t="s">
        <v>30</v>
      </c>
      <c r="H2313">
        <v>3</v>
      </c>
      <c r="I2313">
        <v>0.75</v>
      </c>
      <c r="J2313">
        <v>0.25</v>
      </c>
      <c r="K2313">
        <v>0.28422961499999999</v>
      </c>
      <c r="L2313" t="s">
        <v>54</v>
      </c>
      <c r="M2313">
        <v>0.55789999999999995</v>
      </c>
      <c r="N2313">
        <v>0.26329999999999998</v>
      </c>
      <c r="O2313">
        <v>0.12180000000000001</v>
      </c>
      <c r="P2313">
        <v>5.6899999999999999E-2</v>
      </c>
      <c r="Q2313">
        <v>0.50280000000000002</v>
      </c>
      <c r="R2313">
        <v>0.26019999999999999</v>
      </c>
      <c r="S2313">
        <v>0.13439999999999999</v>
      </c>
      <c r="T2313">
        <v>3.4799999999999998E-2</v>
      </c>
      <c r="U2313">
        <v>0.5</v>
      </c>
      <c r="V2313">
        <v>0.5</v>
      </c>
      <c r="W2313">
        <v>3.4799999999999998E-2</v>
      </c>
      <c r="X2313">
        <v>3.4799999999999998E-2</v>
      </c>
      <c r="Y2313">
        <v>43.94</v>
      </c>
      <c r="Z2313" s="1">
        <f t="shared" si="72"/>
        <v>0.28422961499999994</v>
      </c>
      <c r="AA2313" s="1" t="str">
        <f t="shared" si="73"/>
        <v>CORRECTO</v>
      </c>
    </row>
    <row r="2314" spans="1:27" x14ac:dyDescent="0.2">
      <c r="A2314">
        <v>2313</v>
      </c>
      <c r="B2314" t="s">
        <v>46</v>
      </c>
      <c r="C2314" t="s">
        <v>32</v>
      </c>
      <c r="D2314" t="s">
        <v>47</v>
      </c>
      <c r="E2314" t="s">
        <v>48</v>
      </c>
      <c r="F2314" t="s">
        <v>34</v>
      </c>
      <c r="G2314" t="s">
        <v>44</v>
      </c>
      <c r="H2314">
        <v>2</v>
      </c>
      <c r="I2314">
        <v>0.75</v>
      </c>
      <c r="J2314">
        <v>0.25</v>
      </c>
      <c r="K2314">
        <v>0.15648826499999999</v>
      </c>
      <c r="L2314" t="s">
        <v>38</v>
      </c>
      <c r="M2314">
        <v>0.55789999999999995</v>
      </c>
      <c r="N2314">
        <v>0.26329999999999998</v>
      </c>
      <c r="O2314">
        <v>0.12180000000000001</v>
      </c>
      <c r="P2314">
        <v>5.6899999999999999E-2</v>
      </c>
      <c r="Q2314">
        <v>6.7799999999999999E-2</v>
      </c>
      <c r="R2314">
        <v>0.50280000000000002</v>
      </c>
      <c r="S2314">
        <v>6.7799999999999999E-2</v>
      </c>
      <c r="T2314">
        <v>3.4799999999999998E-2</v>
      </c>
      <c r="U2314">
        <v>0.5</v>
      </c>
      <c r="V2314">
        <v>0.5</v>
      </c>
      <c r="W2314">
        <v>3.4799999999999998E-2</v>
      </c>
      <c r="X2314">
        <v>0.13439999999999999</v>
      </c>
      <c r="Y2314">
        <v>219.26</v>
      </c>
      <c r="Z2314" s="1">
        <f t="shared" si="72"/>
        <v>0.15648826499999999</v>
      </c>
      <c r="AA2314" s="1" t="str">
        <f t="shared" si="73"/>
        <v>CORRECTO</v>
      </c>
    </row>
    <row r="2315" spans="1:27" x14ac:dyDescent="0.2">
      <c r="A2315">
        <v>2314</v>
      </c>
      <c r="B2315" t="s">
        <v>25</v>
      </c>
      <c r="C2315" t="s">
        <v>32</v>
      </c>
      <c r="D2315" t="s">
        <v>49</v>
      </c>
      <c r="E2315" t="s">
        <v>40</v>
      </c>
      <c r="F2315" t="s">
        <v>56</v>
      </c>
      <c r="G2315" t="s">
        <v>37</v>
      </c>
      <c r="H2315">
        <v>5</v>
      </c>
      <c r="I2315">
        <v>0.75</v>
      </c>
      <c r="J2315">
        <v>0.25</v>
      </c>
      <c r="K2315">
        <v>0.121520345</v>
      </c>
      <c r="L2315" t="s">
        <v>35</v>
      </c>
      <c r="M2315">
        <v>0.55789999999999995</v>
      </c>
      <c r="N2315">
        <v>0.26329999999999998</v>
      </c>
      <c r="O2315">
        <v>0.12180000000000001</v>
      </c>
      <c r="P2315">
        <v>5.6899999999999999E-2</v>
      </c>
      <c r="Q2315">
        <v>0.13439999999999999</v>
      </c>
      <c r="R2315">
        <v>3.4799999999999998E-2</v>
      </c>
      <c r="S2315">
        <v>6.7799999999999999E-2</v>
      </c>
      <c r="T2315">
        <v>6.7799999999999999E-2</v>
      </c>
      <c r="U2315">
        <v>0.5</v>
      </c>
      <c r="V2315">
        <v>0.5</v>
      </c>
      <c r="W2315">
        <v>0.13439999999999999</v>
      </c>
      <c r="X2315">
        <v>0.26019999999999999</v>
      </c>
      <c r="Y2315">
        <v>45.2</v>
      </c>
      <c r="Z2315" s="1">
        <f t="shared" si="72"/>
        <v>0.12152034499999997</v>
      </c>
      <c r="AA2315" s="1" t="str">
        <f t="shared" si="73"/>
        <v>CORRECTO</v>
      </c>
    </row>
    <row r="2316" spans="1:27" x14ac:dyDescent="0.2">
      <c r="A2316">
        <v>2315</v>
      </c>
      <c r="B2316" t="s">
        <v>45</v>
      </c>
      <c r="C2316" t="s">
        <v>26</v>
      </c>
      <c r="D2316" t="s">
        <v>49</v>
      </c>
      <c r="E2316" t="s">
        <v>48</v>
      </c>
      <c r="F2316" t="s">
        <v>56</v>
      </c>
      <c r="G2316" t="s">
        <v>44</v>
      </c>
      <c r="H2316">
        <v>13</v>
      </c>
      <c r="I2316">
        <v>0.75</v>
      </c>
      <c r="J2316">
        <v>0.25</v>
      </c>
      <c r="K2316">
        <v>0.17460067500000001</v>
      </c>
      <c r="L2316" t="s">
        <v>38</v>
      </c>
      <c r="M2316">
        <v>0.55789999999999995</v>
      </c>
      <c r="N2316">
        <v>0.26329999999999998</v>
      </c>
      <c r="O2316">
        <v>0.12180000000000001</v>
      </c>
      <c r="P2316">
        <v>5.6899999999999999E-2</v>
      </c>
      <c r="Q2316">
        <v>0.26019999999999999</v>
      </c>
      <c r="R2316">
        <v>3.4799999999999998E-2</v>
      </c>
      <c r="S2316">
        <v>0.26019999999999999</v>
      </c>
      <c r="T2316">
        <v>3.4799999999999998E-2</v>
      </c>
      <c r="U2316">
        <v>0.5</v>
      </c>
      <c r="V2316">
        <v>0.5</v>
      </c>
      <c r="W2316">
        <v>0.13439999999999999</v>
      </c>
      <c r="X2316">
        <v>0.13439999999999999</v>
      </c>
      <c r="Y2316">
        <v>205.17</v>
      </c>
      <c r="Z2316" s="1">
        <f t="shared" si="72"/>
        <v>0.17460067499999998</v>
      </c>
      <c r="AA2316" s="1" t="str">
        <f t="shared" si="73"/>
        <v>CORRECTO</v>
      </c>
    </row>
    <row r="2317" spans="1:27" x14ac:dyDescent="0.2">
      <c r="A2317">
        <v>2316</v>
      </c>
      <c r="B2317" t="s">
        <v>46</v>
      </c>
      <c r="C2317" t="s">
        <v>39</v>
      </c>
      <c r="D2317" t="s">
        <v>47</v>
      </c>
      <c r="E2317" t="s">
        <v>48</v>
      </c>
      <c r="F2317" t="s">
        <v>56</v>
      </c>
      <c r="G2317" t="s">
        <v>37</v>
      </c>
      <c r="H2317">
        <v>2</v>
      </c>
      <c r="I2317">
        <v>0.75</v>
      </c>
      <c r="J2317">
        <v>0.25</v>
      </c>
      <c r="K2317">
        <v>0.22440051499999999</v>
      </c>
      <c r="L2317" t="s">
        <v>31</v>
      </c>
      <c r="M2317">
        <v>0.55789999999999995</v>
      </c>
      <c r="N2317">
        <v>0.26329999999999998</v>
      </c>
      <c r="O2317">
        <v>0.12180000000000001</v>
      </c>
      <c r="P2317">
        <v>5.6899999999999999E-2</v>
      </c>
      <c r="Q2317">
        <v>6.7799999999999999E-2</v>
      </c>
      <c r="R2317">
        <v>0.50280000000000002</v>
      </c>
      <c r="S2317">
        <v>0.50280000000000002</v>
      </c>
      <c r="T2317">
        <v>3.4799999999999998E-2</v>
      </c>
      <c r="U2317">
        <v>0.5</v>
      </c>
      <c r="V2317">
        <v>0.5</v>
      </c>
      <c r="W2317">
        <v>0.13439999999999999</v>
      </c>
      <c r="X2317">
        <v>0.26019999999999999</v>
      </c>
      <c r="Y2317">
        <v>7.23</v>
      </c>
      <c r="Z2317" s="1">
        <f t="shared" si="72"/>
        <v>0.22440051499999997</v>
      </c>
      <c r="AA2317" s="1" t="str">
        <f t="shared" si="73"/>
        <v>CORRECTO</v>
      </c>
    </row>
    <row r="2318" spans="1:27" x14ac:dyDescent="0.2">
      <c r="A2318">
        <v>2317</v>
      </c>
      <c r="B2318" t="s">
        <v>42</v>
      </c>
      <c r="C2318" t="s">
        <v>36</v>
      </c>
      <c r="D2318" t="s">
        <v>33</v>
      </c>
      <c r="E2318" t="s">
        <v>50</v>
      </c>
      <c r="F2318" t="s">
        <v>29</v>
      </c>
      <c r="G2318" t="s">
        <v>44</v>
      </c>
      <c r="H2318">
        <v>0</v>
      </c>
      <c r="I2318">
        <v>0.75</v>
      </c>
      <c r="J2318">
        <v>0.25</v>
      </c>
      <c r="K2318">
        <v>9.9341329999999978E-2</v>
      </c>
      <c r="L2318" t="s">
        <v>35</v>
      </c>
      <c r="M2318">
        <v>0.55789999999999995</v>
      </c>
      <c r="N2318">
        <v>0.26329999999999998</v>
      </c>
      <c r="O2318">
        <v>0.12180000000000001</v>
      </c>
      <c r="P2318">
        <v>5.6899999999999999E-2</v>
      </c>
      <c r="Q2318">
        <v>3.4799999999999998E-2</v>
      </c>
      <c r="R2318">
        <v>0.13439999999999999</v>
      </c>
      <c r="S2318">
        <v>3.4799999999999998E-2</v>
      </c>
      <c r="T2318">
        <v>0.13439999999999999</v>
      </c>
      <c r="U2318">
        <v>0.5</v>
      </c>
      <c r="V2318">
        <v>0.5</v>
      </c>
      <c r="W2318">
        <v>0.26019999999999999</v>
      </c>
      <c r="X2318">
        <v>0.13439999999999999</v>
      </c>
      <c r="Y2318">
        <v>77.19</v>
      </c>
      <c r="Z2318" s="1">
        <f t="shared" si="72"/>
        <v>9.9341329999999992E-2</v>
      </c>
      <c r="AA2318" s="1" t="str">
        <f t="shared" si="73"/>
        <v>CORRECTO</v>
      </c>
    </row>
    <row r="2319" spans="1:27" x14ac:dyDescent="0.2">
      <c r="A2319">
        <v>2318</v>
      </c>
      <c r="B2319" t="s">
        <v>53</v>
      </c>
      <c r="C2319" t="s">
        <v>32</v>
      </c>
      <c r="D2319" t="s">
        <v>49</v>
      </c>
      <c r="E2319" t="s">
        <v>48</v>
      </c>
      <c r="F2319" t="s">
        <v>44</v>
      </c>
      <c r="G2319" t="s">
        <v>30</v>
      </c>
      <c r="H2319">
        <v>7</v>
      </c>
      <c r="I2319">
        <v>0.75</v>
      </c>
      <c r="J2319">
        <v>0.25</v>
      </c>
      <c r="K2319">
        <v>0.24608484</v>
      </c>
      <c r="L2319" t="s">
        <v>31</v>
      </c>
      <c r="M2319">
        <v>0.55789999999999995</v>
      </c>
      <c r="N2319">
        <v>0.26329999999999998</v>
      </c>
      <c r="O2319">
        <v>0.12180000000000001</v>
      </c>
      <c r="P2319">
        <v>5.6899999999999999E-2</v>
      </c>
      <c r="Q2319">
        <v>0.50280000000000002</v>
      </c>
      <c r="R2319">
        <v>3.4799999999999998E-2</v>
      </c>
      <c r="S2319">
        <v>6.7799999999999999E-2</v>
      </c>
      <c r="T2319">
        <v>3.4799999999999998E-2</v>
      </c>
      <c r="U2319">
        <v>0.5</v>
      </c>
      <c r="V2319">
        <v>0.5</v>
      </c>
      <c r="W2319">
        <v>0.13439999999999999</v>
      </c>
      <c r="X2319">
        <v>3.4799999999999998E-2</v>
      </c>
      <c r="Y2319">
        <v>46.71</v>
      </c>
      <c r="Z2319" s="1">
        <f t="shared" si="72"/>
        <v>0.24608483999999997</v>
      </c>
      <c r="AA2319" s="1" t="str">
        <f t="shared" si="73"/>
        <v>CORRECTO</v>
      </c>
    </row>
    <row r="2320" spans="1:27" x14ac:dyDescent="0.2">
      <c r="A2320">
        <v>2319</v>
      </c>
      <c r="B2320" t="s">
        <v>45</v>
      </c>
      <c r="C2320" t="s">
        <v>36</v>
      </c>
      <c r="D2320" t="s">
        <v>47</v>
      </c>
      <c r="E2320" t="s">
        <v>50</v>
      </c>
      <c r="F2320" t="s">
        <v>51</v>
      </c>
      <c r="G2320" t="s">
        <v>37</v>
      </c>
      <c r="H2320">
        <v>9</v>
      </c>
      <c r="I2320">
        <v>0.75</v>
      </c>
      <c r="J2320">
        <v>0.25</v>
      </c>
      <c r="K2320">
        <v>0.31245411499999998</v>
      </c>
      <c r="L2320" t="s">
        <v>54</v>
      </c>
      <c r="M2320">
        <v>0.55789999999999995</v>
      </c>
      <c r="N2320">
        <v>0.26329999999999998</v>
      </c>
      <c r="O2320">
        <v>0.12180000000000001</v>
      </c>
      <c r="P2320">
        <v>5.6899999999999999E-2</v>
      </c>
      <c r="Q2320">
        <v>0.26019999999999999</v>
      </c>
      <c r="R2320">
        <v>0.50280000000000002</v>
      </c>
      <c r="S2320">
        <v>3.4799999999999998E-2</v>
      </c>
      <c r="T2320">
        <v>0.13439999999999999</v>
      </c>
      <c r="U2320">
        <v>0.5</v>
      </c>
      <c r="V2320">
        <v>0.5</v>
      </c>
      <c r="W2320">
        <v>0.50280000000000002</v>
      </c>
      <c r="X2320">
        <v>0.26019999999999999</v>
      </c>
      <c r="Y2320">
        <v>39.75</v>
      </c>
      <c r="Z2320" s="1">
        <f t="shared" si="72"/>
        <v>0.31245411499999998</v>
      </c>
      <c r="AA2320" s="1" t="str">
        <f t="shared" si="73"/>
        <v>CORRECTO</v>
      </c>
    </row>
    <row r="2321" spans="1:27" x14ac:dyDescent="0.2">
      <c r="A2321">
        <v>2320</v>
      </c>
      <c r="B2321" t="s">
        <v>42</v>
      </c>
      <c r="C2321" t="s">
        <v>43</v>
      </c>
      <c r="D2321" t="s">
        <v>52</v>
      </c>
      <c r="E2321" t="s">
        <v>50</v>
      </c>
      <c r="F2321" t="s">
        <v>29</v>
      </c>
      <c r="G2321" t="s">
        <v>44</v>
      </c>
      <c r="H2321">
        <v>10</v>
      </c>
      <c r="I2321">
        <v>0.75</v>
      </c>
      <c r="J2321">
        <v>0.25</v>
      </c>
      <c r="K2321">
        <v>9.5287954999999994E-2</v>
      </c>
      <c r="L2321" t="s">
        <v>35</v>
      </c>
      <c r="M2321">
        <v>0.55789999999999995</v>
      </c>
      <c r="N2321">
        <v>0.26329999999999998</v>
      </c>
      <c r="O2321">
        <v>0.12180000000000001</v>
      </c>
      <c r="P2321">
        <v>5.6899999999999999E-2</v>
      </c>
      <c r="Q2321">
        <v>3.4799999999999998E-2</v>
      </c>
      <c r="R2321">
        <v>6.7799999999999999E-2</v>
      </c>
      <c r="S2321">
        <v>0.13439999999999999</v>
      </c>
      <c r="T2321">
        <v>0.13439999999999999</v>
      </c>
      <c r="U2321">
        <v>0.5</v>
      </c>
      <c r="V2321">
        <v>0.5</v>
      </c>
      <c r="W2321">
        <v>0.26019999999999999</v>
      </c>
      <c r="X2321">
        <v>0.13439999999999999</v>
      </c>
      <c r="Y2321">
        <v>31.69</v>
      </c>
      <c r="Z2321" s="1">
        <f t="shared" si="72"/>
        <v>9.528795499999998E-2</v>
      </c>
      <c r="AA2321" s="1" t="str">
        <f t="shared" si="73"/>
        <v>CORRECTO</v>
      </c>
    </row>
    <row r="2322" spans="1:27" x14ac:dyDescent="0.2">
      <c r="A2322">
        <v>2321</v>
      </c>
      <c r="B2322" t="s">
        <v>25</v>
      </c>
      <c r="C2322" t="s">
        <v>43</v>
      </c>
      <c r="D2322" t="s">
        <v>49</v>
      </c>
      <c r="E2322" t="s">
        <v>48</v>
      </c>
      <c r="F2322" t="s">
        <v>34</v>
      </c>
      <c r="G2322" t="s">
        <v>44</v>
      </c>
      <c r="H2322">
        <v>3</v>
      </c>
      <c r="I2322">
        <v>0.75</v>
      </c>
      <c r="J2322">
        <v>0.25</v>
      </c>
      <c r="K2322">
        <v>9.8020979999999994E-2</v>
      </c>
      <c r="L2322" t="s">
        <v>35</v>
      </c>
      <c r="M2322">
        <v>0.55789999999999995</v>
      </c>
      <c r="N2322">
        <v>0.26329999999999998</v>
      </c>
      <c r="O2322">
        <v>0.12180000000000001</v>
      </c>
      <c r="P2322">
        <v>5.6899999999999999E-2</v>
      </c>
      <c r="Q2322">
        <v>0.13439999999999999</v>
      </c>
      <c r="R2322">
        <v>3.4799999999999998E-2</v>
      </c>
      <c r="S2322">
        <v>0.13439999999999999</v>
      </c>
      <c r="T2322">
        <v>3.4799999999999998E-2</v>
      </c>
      <c r="U2322">
        <v>0.5</v>
      </c>
      <c r="V2322">
        <v>0.5</v>
      </c>
      <c r="W2322">
        <v>3.4799999999999998E-2</v>
      </c>
      <c r="X2322">
        <v>0.13439999999999999</v>
      </c>
      <c r="Y2322">
        <v>19.670000000000002</v>
      </c>
      <c r="Z2322" s="1">
        <f t="shared" si="72"/>
        <v>9.8020979999999994E-2</v>
      </c>
      <c r="AA2322" s="1" t="str">
        <f t="shared" si="73"/>
        <v>CORRECTO</v>
      </c>
    </row>
    <row r="2323" spans="1:27" x14ac:dyDescent="0.2">
      <c r="A2323">
        <v>2322</v>
      </c>
      <c r="B2323" t="s">
        <v>42</v>
      </c>
      <c r="C2323" t="s">
        <v>32</v>
      </c>
      <c r="D2323" t="s">
        <v>52</v>
      </c>
      <c r="E2323" t="s">
        <v>48</v>
      </c>
      <c r="F2323" t="s">
        <v>29</v>
      </c>
      <c r="G2323" t="s">
        <v>37</v>
      </c>
      <c r="H2323">
        <v>10</v>
      </c>
      <c r="I2323">
        <v>0.75</v>
      </c>
      <c r="J2323">
        <v>0.25</v>
      </c>
      <c r="K2323">
        <v>0.100678615</v>
      </c>
      <c r="L2323" t="s">
        <v>35</v>
      </c>
      <c r="M2323">
        <v>0.55789999999999995</v>
      </c>
      <c r="N2323">
        <v>0.26329999999999998</v>
      </c>
      <c r="O2323">
        <v>0.12180000000000001</v>
      </c>
      <c r="P2323">
        <v>5.6899999999999999E-2</v>
      </c>
      <c r="Q2323">
        <v>3.4799999999999998E-2</v>
      </c>
      <c r="R2323">
        <v>6.7799999999999999E-2</v>
      </c>
      <c r="S2323">
        <v>6.7799999999999999E-2</v>
      </c>
      <c r="T2323">
        <v>3.4799999999999998E-2</v>
      </c>
      <c r="U2323">
        <v>0.5</v>
      </c>
      <c r="V2323">
        <v>0.5</v>
      </c>
      <c r="W2323">
        <v>0.26019999999999999</v>
      </c>
      <c r="X2323">
        <v>0.26019999999999999</v>
      </c>
      <c r="Y2323">
        <v>83.52</v>
      </c>
      <c r="Z2323" s="1">
        <f t="shared" si="72"/>
        <v>0.100678615</v>
      </c>
      <c r="AA2323" s="1" t="str">
        <f t="shared" si="73"/>
        <v>CORRECTO</v>
      </c>
    </row>
    <row r="2324" spans="1:27" x14ac:dyDescent="0.2">
      <c r="A2324">
        <v>2323</v>
      </c>
      <c r="B2324" t="s">
        <v>45</v>
      </c>
      <c r="C2324" t="s">
        <v>32</v>
      </c>
      <c r="D2324" t="s">
        <v>52</v>
      </c>
      <c r="E2324" t="s">
        <v>28</v>
      </c>
      <c r="F2324" t="s">
        <v>51</v>
      </c>
      <c r="G2324" t="s">
        <v>57</v>
      </c>
      <c r="H2324">
        <v>3</v>
      </c>
      <c r="I2324">
        <v>0.75</v>
      </c>
      <c r="J2324">
        <v>0.25</v>
      </c>
      <c r="K2324">
        <v>0.27561351000000001</v>
      </c>
      <c r="L2324" t="s">
        <v>54</v>
      </c>
      <c r="M2324">
        <v>0.55789999999999995</v>
      </c>
      <c r="N2324">
        <v>0.26329999999999998</v>
      </c>
      <c r="O2324">
        <v>0.12180000000000001</v>
      </c>
      <c r="P2324">
        <v>5.6899999999999999E-2</v>
      </c>
      <c r="Q2324">
        <v>0.26019999999999999</v>
      </c>
      <c r="R2324">
        <v>6.7799999999999999E-2</v>
      </c>
      <c r="S2324">
        <v>6.7799999999999999E-2</v>
      </c>
      <c r="T2324">
        <v>0.50280000000000002</v>
      </c>
      <c r="U2324">
        <v>0.5</v>
      </c>
      <c r="V2324">
        <v>0.5</v>
      </c>
      <c r="W2324">
        <v>0.50280000000000002</v>
      </c>
      <c r="X2324">
        <v>0.50280000000000002</v>
      </c>
      <c r="Y2324">
        <v>33.81</v>
      </c>
      <c r="Z2324" s="1">
        <f t="shared" si="72"/>
        <v>0.27561351000000001</v>
      </c>
      <c r="AA2324" s="1" t="str">
        <f t="shared" si="73"/>
        <v>CORRECTO</v>
      </c>
    </row>
    <row r="2325" spans="1:27" x14ac:dyDescent="0.2">
      <c r="A2325">
        <v>2324</v>
      </c>
      <c r="B2325" t="s">
        <v>45</v>
      </c>
      <c r="C2325" t="s">
        <v>26</v>
      </c>
      <c r="D2325" t="s">
        <v>33</v>
      </c>
      <c r="E2325" t="s">
        <v>40</v>
      </c>
      <c r="F2325" t="s">
        <v>44</v>
      </c>
      <c r="G2325" t="s">
        <v>41</v>
      </c>
      <c r="H2325">
        <v>9</v>
      </c>
      <c r="I2325">
        <v>0.75</v>
      </c>
      <c r="J2325">
        <v>0.25</v>
      </c>
      <c r="K2325">
        <v>0.18735246</v>
      </c>
      <c r="L2325" t="s">
        <v>38</v>
      </c>
      <c r="M2325">
        <v>0.55789999999999995</v>
      </c>
      <c r="N2325">
        <v>0.26329999999999998</v>
      </c>
      <c r="O2325">
        <v>0.12180000000000001</v>
      </c>
      <c r="P2325">
        <v>5.6899999999999999E-2</v>
      </c>
      <c r="Q2325">
        <v>0.26019999999999999</v>
      </c>
      <c r="R2325">
        <v>0.13439999999999999</v>
      </c>
      <c r="S2325">
        <v>0.26019999999999999</v>
      </c>
      <c r="T2325">
        <v>6.7799999999999999E-2</v>
      </c>
      <c r="U2325">
        <v>0.5</v>
      </c>
      <c r="V2325">
        <v>0.5</v>
      </c>
      <c r="W2325">
        <v>0.13439999999999999</v>
      </c>
      <c r="X2325">
        <v>6.7799999999999999E-2</v>
      </c>
      <c r="Y2325">
        <v>38.369999999999997</v>
      </c>
      <c r="Z2325" s="1">
        <f t="shared" si="72"/>
        <v>0.18735245999999997</v>
      </c>
      <c r="AA2325" s="1" t="str">
        <f t="shared" si="73"/>
        <v>CORRECTO</v>
      </c>
    </row>
    <row r="2326" spans="1:27" x14ac:dyDescent="0.2">
      <c r="A2326">
        <v>2325</v>
      </c>
      <c r="B2326" t="s">
        <v>46</v>
      </c>
      <c r="C2326" t="s">
        <v>39</v>
      </c>
      <c r="D2326" t="s">
        <v>33</v>
      </c>
      <c r="E2326" t="s">
        <v>40</v>
      </c>
      <c r="F2326" t="s">
        <v>29</v>
      </c>
      <c r="G2326" t="s">
        <v>44</v>
      </c>
      <c r="H2326">
        <v>12</v>
      </c>
      <c r="I2326">
        <v>0.75</v>
      </c>
      <c r="J2326">
        <v>0.25</v>
      </c>
      <c r="K2326">
        <v>0.153059</v>
      </c>
      <c r="L2326" t="s">
        <v>38</v>
      </c>
      <c r="M2326">
        <v>0.55789999999999995</v>
      </c>
      <c r="N2326">
        <v>0.26329999999999998</v>
      </c>
      <c r="O2326">
        <v>0.12180000000000001</v>
      </c>
      <c r="P2326">
        <v>5.6899999999999999E-2</v>
      </c>
      <c r="Q2326">
        <v>6.7799999999999999E-2</v>
      </c>
      <c r="R2326">
        <v>0.13439999999999999</v>
      </c>
      <c r="S2326">
        <v>0.50280000000000002</v>
      </c>
      <c r="T2326">
        <v>6.7799999999999999E-2</v>
      </c>
      <c r="U2326">
        <v>0.5</v>
      </c>
      <c r="V2326">
        <v>0.5</v>
      </c>
      <c r="W2326">
        <v>0.26019999999999999</v>
      </c>
      <c r="X2326">
        <v>0.13439999999999999</v>
      </c>
      <c r="Y2326">
        <v>121.68</v>
      </c>
      <c r="Z2326" s="1">
        <f t="shared" si="72"/>
        <v>0.153059</v>
      </c>
      <c r="AA2326" s="1" t="str">
        <f t="shared" si="73"/>
        <v>CORRECTO</v>
      </c>
    </row>
    <row r="2327" spans="1:27" x14ac:dyDescent="0.2">
      <c r="A2327">
        <v>2326</v>
      </c>
      <c r="B2327" t="s">
        <v>25</v>
      </c>
      <c r="C2327" t="s">
        <v>36</v>
      </c>
      <c r="D2327" t="s">
        <v>49</v>
      </c>
      <c r="E2327" t="s">
        <v>55</v>
      </c>
      <c r="F2327" t="s">
        <v>51</v>
      </c>
      <c r="G2327" t="s">
        <v>44</v>
      </c>
      <c r="H2327">
        <v>11</v>
      </c>
      <c r="I2327">
        <v>0.75</v>
      </c>
      <c r="J2327">
        <v>0.25</v>
      </c>
      <c r="K2327">
        <v>0.15704146499999999</v>
      </c>
      <c r="L2327" t="s">
        <v>38</v>
      </c>
      <c r="M2327">
        <v>0.55789999999999995</v>
      </c>
      <c r="N2327">
        <v>0.26329999999999998</v>
      </c>
      <c r="O2327">
        <v>0.12180000000000001</v>
      </c>
      <c r="P2327">
        <v>5.6899999999999999E-2</v>
      </c>
      <c r="Q2327">
        <v>0.13439999999999999</v>
      </c>
      <c r="R2327">
        <v>3.4799999999999998E-2</v>
      </c>
      <c r="S2327">
        <v>3.4799999999999998E-2</v>
      </c>
      <c r="T2327">
        <v>0.26019999999999999</v>
      </c>
      <c r="U2327">
        <v>0.5</v>
      </c>
      <c r="V2327">
        <v>0.5</v>
      </c>
      <c r="W2327">
        <v>0.50280000000000002</v>
      </c>
      <c r="X2327">
        <v>0.13439999999999999</v>
      </c>
      <c r="Y2327">
        <v>215.8</v>
      </c>
      <c r="Z2327" s="1">
        <f t="shared" si="72"/>
        <v>0.15704146499999999</v>
      </c>
      <c r="AA2327" s="1" t="str">
        <f t="shared" si="73"/>
        <v>CORRECTO</v>
      </c>
    </row>
    <row r="2328" spans="1:27" x14ac:dyDescent="0.2">
      <c r="A2328">
        <v>2327</v>
      </c>
      <c r="B2328" t="s">
        <v>46</v>
      </c>
      <c r="C2328" t="s">
        <v>43</v>
      </c>
      <c r="D2328" t="s">
        <v>47</v>
      </c>
      <c r="E2328" t="s">
        <v>48</v>
      </c>
      <c r="F2328" t="s">
        <v>29</v>
      </c>
      <c r="G2328" t="s">
        <v>41</v>
      </c>
      <c r="H2328">
        <v>11</v>
      </c>
      <c r="I2328">
        <v>0.75</v>
      </c>
      <c r="J2328">
        <v>0.25</v>
      </c>
      <c r="K2328">
        <v>0.18242217499999999</v>
      </c>
      <c r="L2328" t="s">
        <v>38</v>
      </c>
      <c r="M2328">
        <v>0.55789999999999995</v>
      </c>
      <c r="N2328">
        <v>0.26329999999999998</v>
      </c>
      <c r="O2328">
        <v>0.12180000000000001</v>
      </c>
      <c r="P2328">
        <v>5.6899999999999999E-2</v>
      </c>
      <c r="Q2328">
        <v>6.7799999999999999E-2</v>
      </c>
      <c r="R2328">
        <v>0.50280000000000002</v>
      </c>
      <c r="S2328">
        <v>0.13439999999999999</v>
      </c>
      <c r="T2328">
        <v>3.4799999999999998E-2</v>
      </c>
      <c r="U2328">
        <v>0.5</v>
      </c>
      <c r="V2328">
        <v>0.5</v>
      </c>
      <c r="W2328">
        <v>0.26019999999999999</v>
      </c>
      <c r="X2328">
        <v>6.7799999999999999E-2</v>
      </c>
      <c r="Y2328">
        <v>82.55</v>
      </c>
      <c r="Z2328" s="1">
        <f t="shared" si="72"/>
        <v>0.18242217500000002</v>
      </c>
      <c r="AA2328" s="1" t="str">
        <f t="shared" si="73"/>
        <v>CORRECTO</v>
      </c>
    </row>
    <row r="2329" spans="1:27" x14ac:dyDescent="0.2">
      <c r="A2329">
        <v>2328</v>
      </c>
      <c r="B2329" t="s">
        <v>46</v>
      </c>
      <c r="C2329" t="s">
        <v>43</v>
      </c>
      <c r="D2329" t="s">
        <v>47</v>
      </c>
      <c r="E2329" t="s">
        <v>48</v>
      </c>
      <c r="F2329" t="s">
        <v>34</v>
      </c>
      <c r="G2329" t="s">
        <v>44</v>
      </c>
      <c r="H2329">
        <v>3</v>
      </c>
      <c r="I2329">
        <v>0.75</v>
      </c>
      <c r="J2329">
        <v>0.25</v>
      </c>
      <c r="K2329">
        <v>0.16257217500000001</v>
      </c>
      <c r="L2329" t="s">
        <v>38</v>
      </c>
      <c r="M2329">
        <v>0.55789999999999995</v>
      </c>
      <c r="N2329">
        <v>0.26329999999999998</v>
      </c>
      <c r="O2329">
        <v>0.12180000000000001</v>
      </c>
      <c r="P2329">
        <v>5.6899999999999999E-2</v>
      </c>
      <c r="Q2329">
        <v>6.7799999999999999E-2</v>
      </c>
      <c r="R2329">
        <v>0.50280000000000002</v>
      </c>
      <c r="S2329">
        <v>0.13439999999999999</v>
      </c>
      <c r="T2329">
        <v>3.4799999999999998E-2</v>
      </c>
      <c r="U2329">
        <v>0.5</v>
      </c>
      <c r="V2329">
        <v>0.5</v>
      </c>
      <c r="W2329">
        <v>3.4799999999999998E-2</v>
      </c>
      <c r="X2329">
        <v>0.13439999999999999</v>
      </c>
      <c r="Y2329">
        <v>118.24</v>
      </c>
      <c r="Z2329" s="1">
        <f t="shared" si="72"/>
        <v>0.16257217500000001</v>
      </c>
      <c r="AA2329" s="1" t="str">
        <f t="shared" si="73"/>
        <v>CORRECTO</v>
      </c>
    </row>
    <row r="2330" spans="1:27" x14ac:dyDescent="0.2">
      <c r="A2330">
        <v>2329</v>
      </c>
      <c r="B2330" t="s">
        <v>25</v>
      </c>
      <c r="C2330" t="s">
        <v>26</v>
      </c>
      <c r="D2330" t="s">
        <v>52</v>
      </c>
      <c r="E2330" t="s">
        <v>50</v>
      </c>
      <c r="F2330" t="s">
        <v>51</v>
      </c>
      <c r="G2330" t="s">
        <v>44</v>
      </c>
      <c r="H2330">
        <v>14</v>
      </c>
      <c r="I2330">
        <v>0.75</v>
      </c>
      <c r="J2330">
        <v>0.25</v>
      </c>
      <c r="K2330">
        <v>0.17877991500000001</v>
      </c>
      <c r="L2330" t="s">
        <v>38</v>
      </c>
      <c r="M2330">
        <v>0.55789999999999995</v>
      </c>
      <c r="N2330">
        <v>0.26329999999999998</v>
      </c>
      <c r="O2330">
        <v>0.12180000000000001</v>
      </c>
      <c r="P2330">
        <v>5.6899999999999999E-2</v>
      </c>
      <c r="Q2330">
        <v>0.13439999999999999</v>
      </c>
      <c r="R2330">
        <v>6.7799999999999999E-2</v>
      </c>
      <c r="S2330">
        <v>0.26019999999999999</v>
      </c>
      <c r="T2330">
        <v>0.13439999999999999</v>
      </c>
      <c r="U2330">
        <v>0.5</v>
      </c>
      <c r="V2330">
        <v>0.5</v>
      </c>
      <c r="W2330">
        <v>0.50280000000000002</v>
      </c>
      <c r="X2330">
        <v>0.13439999999999999</v>
      </c>
      <c r="Y2330">
        <v>41.32</v>
      </c>
      <c r="Z2330" s="1">
        <f t="shared" si="72"/>
        <v>0.17877991499999998</v>
      </c>
      <c r="AA2330" s="1" t="str">
        <f t="shared" si="73"/>
        <v>CORRECTO</v>
      </c>
    </row>
    <row r="2331" spans="1:27" x14ac:dyDescent="0.2">
      <c r="A2331">
        <v>2330</v>
      </c>
      <c r="B2331" t="s">
        <v>42</v>
      </c>
      <c r="C2331" t="s">
        <v>39</v>
      </c>
      <c r="D2331" t="s">
        <v>49</v>
      </c>
      <c r="E2331" t="s">
        <v>28</v>
      </c>
      <c r="F2331" t="s">
        <v>44</v>
      </c>
      <c r="G2331" t="s">
        <v>41</v>
      </c>
      <c r="H2331">
        <v>5</v>
      </c>
      <c r="I2331">
        <v>0.75</v>
      </c>
      <c r="J2331">
        <v>0.25</v>
      </c>
      <c r="K2331">
        <v>0.11409609</v>
      </c>
      <c r="L2331" t="s">
        <v>35</v>
      </c>
      <c r="M2331">
        <v>0.55789999999999995</v>
      </c>
      <c r="N2331">
        <v>0.26329999999999998</v>
      </c>
      <c r="O2331">
        <v>0.12180000000000001</v>
      </c>
      <c r="P2331">
        <v>5.6899999999999999E-2</v>
      </c>
      <c r="Q2331">
        <v>3.4799999999999998E-2</v>
      </c>
      <c r="R2331">
        <v>3.4799999999999998E-2</v>
      </c>
      <c r="S2331">
        <v>0.50280000000000002</v>
      </c>
      <c r="T2331">
        <v>0.50280000000000002</v>
      </c>
      <c r="U2331">
        <v>0.5</v>
      </c>
      <c r="V2331">
        <v>0.5</v>
      </c>
      <c r="W2331">
        <v>0.13439999999999999</v>
      </c>
      <c r="X2331">
        <v>6.7799999999999999E-2</v>
      </c>
      <c r="Y2331">
        <v>100.17</v>
      </c>
      <c r="Z2331" s="1">
        <f t="shared" si="72"/>
        <v>0.11409608999999998</v>
      </c>
      <c r="AA2331" s="1" t="str">
        <f t="shared" si="73"/>
        <v>CORRECTO</v>
      </c>
    </row>
    <row r="2332" spans="1:27" x14ac:dyDescent="0.2">
      <c r="A2332">
        <v>2331</v>
      </c>
      <c r="B2332" t="s">
        <v>25</v>
      </c>
      <c r="C2332" t="s">
        <v>43</v>
      </c>
      <c r="D2332" t="s">
        <v>33</v>
      </c>
      <c r="E2332" t="s">
        <v>55</v>
      </c>
      <c r="F2332" t="s">
        <v>29</v>
      </c>
      <c r="G2332" t="s">
        <v>44</v>
      </c>
      <c r="H2332">
        <v>13</v>
      </c>
      <c r="I2332">
        <v>0.75</v>
      </c>
      <c r="J2332">
        <v>0.25</v>
      </c>
      <c r="K2332">
        <v>0.155483435</v>
      </c>
      <c r="L2332" t="s">
        <v>38</v>
      </c>
      <c r="M2332">
        <v>0.55789999999999995</v>
      </c>
      <c r="N2332">
        <v>0.26329999999999998</v>
      </c>
      <c r="O2332">
        <v>0.12180000000000001</v>
      </c>
      <c r="P2332">
        <v>5.6899999999999999E-2</v>
      </c>
      <c r="Q2332">
        <v>0.13439999999999999</v>
      </c>
      <c r="R2332">
        <v>0.13439999999999999</v>
      </c>
      <c r="S2332">
        <v>0.13439999999999999</v>
      </c>
      <c r="T2332">
        <v>0.26019999999999999</v>
      </c>
      <c r="U2332">
        <v>0.5</v>
      </c>
      <c r="V2332">
        <v>0.5</v>
      </c>
      <c r="W2332">
        <v>0.26019999999999999</v>
      </c>
      <c r="X2332">
        <v>0.13439999999999999</v>
      </c>
      <c r="Y2332">
        <v>60.6</v>
      </c>
      <c r="Z2332" s="1">
        <f t="shared" si="72"/>
        <v>0.155483435</v>
      </c>
      <c r="AA2332" s="1" t="str">
        <f t="shared" si="73"/>
        <v>CORRECTO</v>
      </c>
    </row>
    <row r="2333" spans="1:27" x14ac:dyDescent="0.2">
      <c r="A2333">
        <v>2332</v>
      </c>
      <c r="B2333" t="s">
        <v>53</v>
      </c>
      <c r="C2333" t="s">
        <v>26</v>
      </c>
      <c r="D2333" t="s">
        <v>47</v>
      </c>
      <c r="E2333" t="s">
        <v>48</v>
      </c>
      <c r="F2333" t="s">
        <v>51</v>
      </c>
      <c r="G2333" t="s">
        <v>41</v>
      </c>
      <c r="H2333">
        <v>5</v>
      </c>
      <c r="I2333">
        <v>0.75</v>
      </c>
      <c r="J2333">
        <v>0.25</v>
      </c>
      <c r="K2333">
        <v>0.40625388000000001</v>
      </c>
      <c r="L2333" t="s">
        <v>54</v>
      </c>
      <c r="M2333">
        <v>0.55789999999999995</v>
      </c>
      <c r="N2333">
        <v>0.26329999999999998</v>
      </c>
      <c r="O2333">
        <v>0.12180000000000001</v>
      </c>
      <c r="P2333">
        <v>5.6899999999999999E-2</v>
      </c>
      <c r="Q2333">
        <v>0.50280000000000002</v>
      </c>
      <c r="R2333">
        <v>0.50280000000000002</v>
      </c>
      <c r="S2333">
        <v>0.26019999999999999</v>
      </c>
      <c r="T2333">
        <v>3.4799999999999998E-2</v>
      </c>
      <c r="U2333">
        <v>0.5</v>
      </c>
      <c r="V2333">
        <v>0.5</v>
      </c>
      <c r="W2333">
        <v>0.50280000000000002</v>
      </c>
      <c r="X2333">
        <v>6.7799999999999999E-2</v>
      </c>
      <c r="Y2333">
        <v>45.18</v>
      </c>
      <c r="Z2333" s="1">
        <f t="shared" si="72"/>
        <v>0.40625387999999996</v>
      </c>
      <c r="AA2333" s="1" t="str">
        <f t="shared" si="73"/>
        <v>CORRECTO</v>
      </c>
    </row>
    <row r="2334" spans="1:27" x14ac:dyDescent="0.2">
      <c r="A2334">
        <v>2333</v>
      </c>
      <c r="B2334" t="s">
        <v>46</v>
      </c>
      <c r="C2334" t="s">
        <v>43</v>
      </c>
      <c r="D2334" t="s">
        <v>47</v>
      </c>
      <c r="E2334" t="s">
        <v>40</v>
      </c>
      <c r="F2334" t="s">
        <v>29</v>
      </c>
      <c r="G2334" t="s">
        <v>41</v>
      </c>
      <c r="H2334">
        <v>10</v>
      </c>
      <c r="I2334">
        <v>0.75</v>
      </c>
      <c r="J2334">
        <v>0.25</v>
      </c>
      <c r="K2334">
        <v>0.18383045000000001</v>
      </c>
      <c r="L2334" t="s">
        <v>38</v>
      </c>
      <c r="M2334">
        <v>0.55789999999999995</v>
      </c>
      <c r="N2334">
        <v>0.26329999999999998</v>
      </c>
      <c r="O2334">
        <v>0.12180000000000001</v>
      </c>
      <c r="P2334">
        <v>5.6899999999999999E-2</v>
      </c>
      <c r="Q2334">
        <v>6.7799999999999999E-2</v>
      </c>
      <c r="R2334">
        <v>0.50280000000000002</v>
      </c>
      <c r="S2334">
        <v>0.13439999999999999</v>
      </c>
      <c r="T2334">
        <v>6.7799999999999999E-2</v>
      </c>
      <c r="U2334">
        <v>0.5</v>
      </c>
      <c r="V2334">
        <v>0.5</v>
      </c>
      <c r="W2334">
        <v>0.26019999999999999</v>
      </c>
      <c r="X2334">
        <v>6.7799999999999999E-2</v>
      </c>
      <c r="Y2334">
        <v>55.86</v>
      </c>
      <c r="Z2334" s="1">
        <f t="shared" si="72"/>
        <v>0.18383044999999998</v>
      </c>
      <c r="AA2334" s="1" t="str">
        <f t="shared" si="73"/>
        <v>CORRECTO</v>
      </c>
    </row>
    <row r="2335" spans="1:27" x14ac:dyDescent="0.2">
      <c r="A2335">
        <v>2334</v>
      </c>
      <c r="B2335" t="s">
        <v>42</v>
      </c>
      <c r="C2335" t="s">
        <v>39</v>
      </c>
      <c r="D2335" t="s">
        <v>52</v>
      </c>
      <c r="E2335" t="s">
        <v>55</v>
      </c>
      <c r="F2335" t="s">
        <v>56</v>
      </c>
      <c r="G2335" t="s">
        <v>30</v>
      </c>
      <c r="H2335">
        <v>1</v>
      </c>
      <c r="I2335">
        <v>0.75</v>
      </c>
      <c r="J2335">
        <v>0.25</v>
      </c>
      <c r="K2335">
        <v>0.10613481</v>
      </c>
      <c r="L2335" t="s">
        <v>35</v>
      </c>
      <c r="M2335">
        <v>0.55789999999999995</v>
      </c>
      <c r="N2335">
        <v>0.26329999999999998</v>
      </c>
      <c r="O2335">
        <v>0.12180000000000001</v>
      </c>
      <c r="P2335">
        <v>5.6899999999999999E-2</v>
      </c>
      <c r="Q2335">
        <v>3.4799999999999998E-2</v>
      </c>
      <c r="R2335">
        <v>6.7799999999999999E-2</v>
      </c>
      <c r="S2335">
        <v>0.50280000000000002</v>
      </c>
      <c r="T2335">
        <v>0.26019999999999999</v>
      </c>
      <c r="U2335">
        <v>0.5</v>
      </c>
      <c r="V2335">
        <v>0.5</v>
      </c>
      <c r="W2335">
        <v>0.13439999999999999</v>
      </c>
      <c r="X2335">
        <v>3.4799999999999998E-2</v>
      </c>
      <c r="Y2335">
        <v>7.42</v>
      </c>
      <c r="Z2335" s="1">
        <f t="shared" si="72"/>
        <v>0.10613481</v>
      </c>
      <c r="AA2335" s="1" t="str">
        <f t="shared" si="73"/>
        <v>CORRECTO</v>
      </c>
    </row>
    <row r="2336" spans="1:27" x14ac:dyDescent="0.2">
      <c r="A2336">
        <v>2335</v>
      </c>
      <c r="B2336" t="s">
        <v>42</v>
      </c>
      <c r="C2336" t="s">
        <v>32</v>
      </c>
      <c r="D2336" t="s">
        <v>47</v>
      </c>
      <c r="E2336" t="s">
        <v>50</v>
      </c>
      <c r="F2336" t="s">
        <v>51</v>
      </c>
      <c r="G2336" t="s">
        <v>57</v>
      </c>
      <c r="H2336">
        <v>15</v>
      </c>
      <c r="I2336">
        <v>0.75</v>
      </c>
      <c r="J2336">
        <v>0.25</v>
      </c>
      <c r="K2336">
        <v>0.25148067000000002</v>
      </c>
      <c r="L2336" t="s">
        <v>31</v>
      </c>
      <c r="M2336">
        <v>0.55789999999999995</v>
      </c>
      <c r="N2336">
        <v>0.26329999999999998</v>
      </c>
      <c r="O2336">
        <v>0.12180000000000001</v>
      </c>
      <c r="P2336">
        <v>5.6899999999999999E-2</v>
      </c>
      <c r="Q2336">
        <v>3.4799999999999998E-2</v>
      </c>
      <c r="R2336">
        <v>0.50280000000000002</v>
      </c>
      <c r="S2336">
        <v>6.7799999999999999E-2</v>
      </c>
      <c r="T2336">
        <v>0.13439999999999999</v>
      </c>
      <c r="U2336">
        <v>0.5</v>
      </c>
      <c r="V2336">
        <v>0.5</v>
      </c>
      <c r="W2336">
        <v>0.50280000000000002</v>
      </c>
      <c r="X2336">
        <v>0.50280000000000002</v>
      </c>
      <c r="Y2336">
        <v>68.400000000000006</v>
      </c>
      <c r="Z2336" s="1">
        <f t="shared" si="72"/>
        <v>0.25148066999999996</v>
      </c>
      <c r="AA2336" s="1" t="str">
        <f t="shared" si="73"/>
        <v>CORRECTO</v>
      </c>
    </row>
    <row r="2337" spans="1:27" x14ac:dyDescent="0.2">
      <c r="A2337">
        <v>2336</v>
      </c>
      <c r="B2337" t="s">
        <v>42</v>
      </c>
      <c r="C2337" t="s">
        <v>32</v>
      </c>
      <c r="D2337" t="s">
        <v>52</v>
      </c>
      <c r="E2337" t="s">
        <v>55</v>
      </c>
      <c r="F2337" t="s">
        <v>56</v>
      </c>
      <c r="G2337" t="s">
        <v>37</v>
      </c>
      <c r="H2337">
        <v>8</v>
      </c>
      <c r="I2337">
        <v>0.75</v>
      </c>
      <c r="J2337">
        <v>0.25</v>
      </c>
      <c r="K2337">
        <v>9.4572559999999986E-2</v>
      </c>
      <c r="L2337" t="s">
        <v>35</v>
      </c>
      <c r="M2337">
        <v>0.55789999999999995</v>
      </c>
      <c r="N2337">
        <v>0.26329999999999998</v>
      </c>
      <c r="O2337">
        <v>0.12180000000000001</v>
      </c>
      <c r="P2337">
        <v>5.6899999999999999E-2</v>
      </c>
      <c r="Q2337">
        <v>3.4799999999999998E-2</v>
      </c>
      <c r="R2337">
        <v>6.7799999999999999E-2</v>
      </c>
      <c r="S2337">
        <v>6.7799999999999999E-2</v>
      </c>
      <c r="T2337">
        <v>0.26019999999999999</v>
      </c>
      <c r="U2337">
        <v>0.5</v>
      </c>
      <c r="V2337">
        <v>0.5</v>
      </c>
      <c r="W2337">
        <v>0.13439999999999999</v>
      </c>
      <c r="X2337">
        <v>0.26019999999999999</v>
      </c>
      <c r="Y2337">
        <v>63.11</v>
      </c>
      <c r="Z2337" s="1">
        <f t="shared" si="72"/>
        <v>9.4572559999999986E-2</v>
      </c>
      <c r="AA2337" s="1" t="str">
        <f t="shared" si="73"/>
        <v>CORRECTO</v>
      </c>
    </row>
    <row r="2338" spans="1:27" x14ac:dyDescent="0.2">
      <c r="A2338">
        <v>2337</v>
      </c>
      <c r="B2338" t="s">
        <v>45</v>
      </c>
      <c r="C2338" t="s">
        <v>32</v>
      </c>
      <c r="D2338" t="s">
        <v>27</v>
      </c>
      <c r="E2338" t="s">
        <v>40</v>
      </c>
      <c r="F2338" t="s">
        <v>56</v>
      </c>
      <c r="G2338" t="s">
        <v>44</v>
      </c>
      <c r="H2338">
        <v>12</v>
      </c>
      <c r="I2338">
        <v>0.75</v>
      </c>
      <c r="J2338">
        <v>0.25</v>
      </c>
      <c r="K2338">
        <v>0.202944075</v>
      </c>
      <c r="L2338" t="s">
        <v>31</v>
      </c>
      <c r="M2338">
        <v>0.55789999999999995</v>
      </c>
      <c r="N2338">
        <v>0.26329999999999998</v>
      </c>
      <c r="O2338">
        <v>0.12180000000000001</v>
      </c>
      <c r="P2338">
        <v>5.6899999999999999E-2</v>
      </c>
      <c r="Q2338">
        <v>0.26019999999999999</v>
      </c>
      <c r="R2338">
        <v>0.26019999999999999</v>
      </c>
      <c r="S2338">
        <v>6.7799999999999999E-2</v>
      </c>
      <c r="T2338">
        <v>6.7799999999999999E-2</v>
      </c>
      <c r="U2338">
        <v>0.5</v>
      </c>
      <c r="V2338">
        <v>0.5</v>
      </c>
      <c r="W2338">
        <v>0.13439999999999999</v>
      </c>
      <c r="X2338">
        <v>0.13439999999999999</v>
      </c>
      <c r="Y2338">
        <v>91.23</v>
      </c>
      <c r="Z2338" s="1">
        <f t="shared" si="72"/>
        <v>0.20294407499999997</v>
      </c>
      <c r="AA2338" s="1" t="str">
        <f t="shared" si="73"/>
        <v>CORRECTO</v>
      </c>
    </row>
    <row r="2339" spans="1:27" x14ac:dyDescent="0.2">
      <c r="A2339">
        <v>2338</v>
      </c>
      <c r="B2339" t="s">
        <v>45</v>
      </c>
      <c r="C2339" t="s">
        <v>43</v>
      </c>
      <c r="D2339" t="s">
        <v>47</v>
      </c>
      <c r="E2339" t="s">
        <v>55</v>
      </c>
      <c r="F2339" t="s">
        <v>44</v>
      </c>
      <c r="G2339" t="s">
        <v>37</v>
      </c>
      <c r="H2339">
        <v>9</v>
      </c>
      <c r="I2339">
        <v>0.75</v>
      </c>
      <c r="J2339">
        <v>0.25</v>
      </c>
      <c r="K2339">
        <v>0.28087108999999999</v>
      </c>
      <c r="L2339" t="s">
        <v>54</v>
      </c>
      <c r="M2339">
        <v>0.55789999999999995</v>
      </c>
      <c r="N2339">
        <v>0.26329999999999998</v>
      </c>
      <c r="O2339">
        <v>0.12180000000000001</v>
      </c>
      <c r="P2339">
        <v>5.6899999999999999E-2</v>
      </c>
      <c r="Q2339">
        <v>0.26019999999999999</v>
      </c>
      <c r="R2339">
        <v>0.50280000000000002</v>
      </c>
      <c r="S2339">
        <v>0.13439999999999999</v>
      </c>
      <c r="T2339">
        <v>0.26019999999999999</v>
      </c>
      <c r="U2339">
        <v>0.5</v>
      </c>
      <c r="V2339">
        <v>0.5</v>
      </c>
      <c r="W2339">
        <v>0.13439999999999999</v>
      </c>
      <c r="X2339">
        <v>0.26019999999999999</v>
      </c>
      <c r="Y2339">
        <v>24.13</v>
      </c>
      <c r="Z2339" s="1">
        <f t="shared" si="72"/>
        <v>0.28087108999999993</v>
      </c>
      <c r="AA2339" s="1" t="str">
        <f t="shared" si="73"/>
        <v>CORRECTO</v>
      </c>
    </row>
    <row r="2340" spans="1:27" x14ac:dyDescent="0.2">
      <c r="A2340">
        <v>2339</v>
      </c>
      <c r="B2340" t="s">
        <v>42</v>
      </c>
      <c r="C2340" t="s">
        <v>36</v>
      </c>
      <c r="D2340" t="s">
        <v>52</v>
      </c>
      <c r="E2340" t="s">
        <v>40</v>
      </c>
      <c r="F2340" t="s">
        <v>56</v>
      </c>
      <c r="G2340" t="s">
        <v>30</v>
      </c>
      <c r="H2340">
        <v>5</v>
      </c>
      <c r="I2340">
        <v>0.75</v>
      </c>
      <c r="J2340">
        <v>0.25</v>
      </c>
      <c r="K2340">
        <v>5.517234E-2</v>
      </c>
      <c r="L2340" t="s">
        <v>35</v>
      </c>
      <c r="M2340">
        <v>0.55789999999999995</v>
      </c>
      <c r="N2340">
        <v>0.26329999999999998</v>
      </c>
      <c r="O2340">
        <v>0.12180000000000001</v>
      </c>
      <c r="P2340">
        <v>5.6899999999999999E-2</v>
      </c>
      <c r="Q2340">
        <v>3.4799999999999998E-2</v>
      </c>
      <c r="R2340">
        <v>6.7799999999999999E-2</v>
      </c>
      <c r="S2340">
        <v>3.4799999999999998E-2</v>
      </c>
      <c r="T2340">
        <v>6.7799999999999999E-2</v>
      </c>
      <c r="U2340">
        <v>0.5</v>
      </c>
      <c r="V2340">
        <v>0.5</v>
      </c>
      <c r="W2340">
        <v>0.13439999999999999</v>
      </c>
      <c r="X2340">
        <v>3.4799999999999998E-2</v>
      </c>
      <c r="Y2340">
        <v>27.45</v>
      </c>
      <c r="Z2340" s="1">
        <f t="shared" si="72"/>
        <v>5.517234E-2</v>
      </c>
      <c r="AA2340" s="1" t="str">
        <f t="shared" si="73"/>
        <v>CORRECTO</v>
      </c>
    </row>
    <row r="2341" spans="1:27" x14ac:dyDescent="0.2">
      <c r="A2341">
        <v>2340</v>
      </c>
      <c r="B2341" t="s">
        <v>53</v>
      </c>
      <c r="C2341" t="s">
        <v>39</v>
      </c>
      <c r="D2341" t="s">
        <v>27</v>
      </c>
      <c r="E2341" t="s">
        <v>28</v>
      </c>
      <c r="F2341" t="s">
        <v>34</v>
      </c>
      <c r="G2341" t="s">
        <v>44</v>
      </c>
      <c r="H2341">
        <v>10</v>
      </c>
      <c r="I2341">
        <v>0.75</v>
      </c>
      <c r="J2341">
        <v>0.25</v>
      </c>
      <c r="K2341">
        <v>0.35030485500000003</v>
      </c>
      <c r="L2341" t="s">
        <v>54</v>
      </c>
      <c r="M2341">
        <v>0.55789999999999995</v>
      </c>
      <c r="N2341">
        <v>0.26329999999999998</v>
      </c>
      <c r="O2341">
        <v>0.12180000000000001</v>
      </c>
      <c r="P2341">
        <v>5.6899999999999999E-2</v>
      </c>
      <c r="Q2341">
        <v>0.50280000000000002</v>
      </c>
      <c r="R2341">
        <v>0.26019999999999999</v>
      </c>
      <c r="S2341">
        <v>0.50280000000000002</v>
      </c>
      <c r="T2341">
        <v>0.50280000000000002</v>
      </c>
      <c r="U2341">
        <v>0.5</v>
      </c>
      <c r="V2341">
        <v>0.5</v>
      </c>
      <c r="W2341">
        <v>3.4799999999999998E-2</v>
      </c>
      <c r="X2341">
        <v>0.13439999999999999</v>
      </c>
      <c r="Y2341">
        <v>277.13</v>
      </c>
      <c r="Z2341" s="1">
        <f t="shared" si="72"/>
        <v>0.35030485499999997</v>
      </c>
      <c r="AA2341" s="1" t="str">
        <f t="shared" si="73"/>
        <v>CORRECTO</v>
      </c>
    </row>
    <row r="2342" spans="1:27" x14ac:dyDescent="0.2">
      <c r="A2342">
        <v>2341</v>
      </c>
      <c r="B2342" t="s">
        <v>25</v>
      </c>
      <c r="C2342" t="s">
        <v>39</v>
      </c>
      <c r="D2342" t="s">
        <v>52</v>
      </c>
      <c r="E2342" t="s">
        <v>50</v>
      </c>
      <c r="F2342" t="s">
        <v>44</v>
      </c>
      <c r="G2342" t="s">
        <v>37</v>
      </c>
      <c r="H2342">
        <v>3</v>
      </c>
      <c r="I2342">
        <v>0.75</v>
      </c>
      <c r="J2342">
        <v>0.25</v>
      </c>
      <c r="K2342">
        <v>0.17061642499999999</v>
      </c>
      <c r="L2342" t="s">
        <v>38</v>
      </c>
      <c r="M2342">
        <v>0.55789999999999995</v>
      </c>
      <c r="N2342">
        <v>0.26329999999999998</v>
      </c>
      <c r="O2342">
        <v>0.12180000000000001</v>
      </c>
      <c r="P2342">
        <v>5.6899999999999999E-2</v>
      </c>
      <c r="Q2342">
        <v>0.13439999999999999</v>
      </c>
      <c r="R2342">
        <v>6.7799999999999999E-2</v>
      </c>
      <c r="S2342">
        <v>0.50280000000000002</v>
      </c>
      <c r="T2342">
        <v>0.13439999999999999</v>
      </c>
      <c r="U2342">
        <v>0.5</v>
      </c>
      <c r="V2342">
        <v>0.5</v>
      </c>
      <c r="W2342">
        <v>0.13439999999999999</v>
      </c>
      <c r="X2342">
        <v>0.26019999999999999</v>
      </c>
      <c r="Y2342">
        <v>7.78</v>
      </c>
      <c r="Z2342" s="1">
        <f t="shared" si="72"/>
        <v>0.17061642499999996</v>
      </c>
      <c r="AA2342" s="1" t="str">
        <f t="shared" si="73"/>
        <v>CORRECTO</v>
      </c>
    </row>
    <row r="2343" spans="1:27" x14ac:dyDescent="0.2">
      <c r="A2343">
        <v>2342</v>
      </c>
      <c r="B2343" t="s">
        <v>45</v>
      </c>
      <c r="C2343" t="s">
        <v>39</v>
      </c>
      <c r="D2343" t="s">
        <v>33</v>
      </c>
      <c r="E2343" t="s">
        <v>40</v>
      </c>
      <c r="F2343" t="s">
        <v>44</v>
      </c>
      <c r="G2343" t="s">
        <v>41</v>
      </c>
      <c r="H2343">
        <v>1</v>
      </c>
      <c r="I2343">
        <v>0.75</v>
      </c>
      <c r="J2343">
        <v>0.25</v>
      </c>
      <c r="K2343">
        <v>0.20951396999999999</v>
      </c>
      <c r="L2343" t="s">
        <v>31</v>
      </c>
      <c r="M2343">
        <v>0.55789999999999995</v>
      </c>
      <c r="N2343">
        <v>0.26329999999999998</v>
      </c>
      <c r="O2343">
        <v>0.12180000000000001</v>
      </c>
      <c r="P2343">
        <v>5.6899999999999999E-2</v>
      </c>
      <c r="Q2343">
        <v>0.26019999999999999</v>
      </c>
      <c r="R2343">
        <v>0.13439999999999999</v>
      </c>
      <c r="S2343">
        <v>0.50280000000000002</v>
      </c>
      <c r="T2343">
        <v>6.7799999999999999E-2</v>
      </c>
      <c r="U2343">
        <v>0.5</v>
      </c>
      <c r="V2343">
        <v>0.5</v>
      </c>
      <c r="W2343">
        <v>0.13439999999999999</v>
      </c>
      <c r="X2343">
        <v>6.7799999999999999E-2</v>
      </c>
      <c r="Y2343">
        <v>26.28</v>
      </c>
      <c r="Z2343" s="1">
        <f t="shared" si="72"/>
        <v>0.20951396999999997</v>
      </c>
      <c r="AA2343" s="1" t="str">
        <f t="shared" si="73"/>
        <v>CORRECTO</v>
      </c>
    </row>
    <row r="2344" spans="1:27" x14ac:dyDescent="0.2">
      <c r="A2344">
        <v>2343</v>
      </c>
      <c r="B2344" t="s">
        <v>53</v>
      </c>
      <c r="C2344" t="s">
        <v>32</v>
      </c>
      <c r="D2344" t="s">
        <v>49</v>
      </c>
      <c r="E2344" t="s">
        <v>40</v>
      </c>
      <c r="F2344" t="s">
        <v>44</v>
      </c>
      <c r="G2344" t="s">
        <v>30</v>
      </c>
      <c r="H2344">
        <v>1</v>
      </c>
      <c r="I2344">
        <v>0.75</v>
      </c>
      <c r="J2344">
        <v>0.25</v>
      </c>
      <c r="K2344">
        <v>0.24749311500000001</v>
      </c>
      <c r="L2344" t="s">
        <v>31</v>
      </c>
      <c r="M2344">
        <v>0.55789999999999995</v>
      </c>
      <c r="N2344">
        <v>0.26329999999999998</v>
      </c>
      <c r="O2344">
        <v>0.12180000000000001</v>
      </c>
      <c r="P2344">
        <v>5.6899999999999999E-2</v>
      </c>
      <c r="Q2344">
        <v>0.50280000000000002</v>
      </c>
      <c r="R2344">
        <v>3.4799999999999998E-2</v>
      </c>
      <c r="S2344">
        <v>6.7799999999999999E-2</v>
      </c>
      <c r="T2344">
        <v>6.7799999999999999E-2</v>
      </c>
      <c r="U2344">
        <v>0.5</v>
      </c>
      <c r="V2344">
        <v>0.5</v>
      </c>
      <c r="W2344">
        <v>0.13439999999999999</v>
      </c>
      <c r="X2344">
        <v>3.4799999999999998E-2</v>
      </c>
      <c r="Y2344">
        <v>286.29000000000002</v>
      </c>
      <c r="Z2344" s="1">
        <f t="shared" si="72"/>
        <v>0.24749311500000001</v>
      </c>
      <c r="AA2344" s="1" t="str">
        <f t="shared" si="73"/>
        <v>CORRECTO</v>
      </c>
    </row>
    <row r="2345" spans="1:27" x14ac:dyDescent="0.2">
      <c r="A2345">
        <v>2344</v>
      </c>
      <c r="B2345" t="s">
        <v>45</v>
      </c>
      <c r="C2345" t="s">
        <v>26</v>
      </c>
      <c r="D2345" t="s">
        <v>52</v>
      </c>
      <c r="E2345" t="s">
        <v>50</v>
      </c>
      <c r="F2345" t="s">
        <v>29</v>
      </c>
      <c r="G2345" t="s">
        <v>30</v>
      </c>
      <c r="H2345">
        <v>12</v>
      </c>
      <c r="I2345">
        <v>0.75</v>
      </c>
      <c r="J2345">
        <v>0.25</v>
      </c>
      <c r="K2345">
        <v>0.18864278000000001</v>
      </c>
      <c r="L2345" t="s">
        <v>31</v>
      </c>
      <c r="M2345">
        <v>0.55789999999999995</v>
      </c>
      <c r="N2345">
        <v>0.26329999999999998</v>
      </c>
      <c r="O2345">
        <v>0.12180000000000001</v>
      </c>
      <c r="P2345">
        <v>5.6899999999999999E-2</v>
      </c>
      <c r="Q2345">
        <v>0.26019999999999999</v>
      </c>
      <c r="R2345">
        <v>6.7799999999999999E-2</v>
      </c>
      <c r="S2345">
        <v>0.26019999999999999</v>
      </c>
      <c r="T2345">
        <v>0.13439999999999999</v>
      </c>
      <c r="U2345">
        <v>0.5</v>
      </c>
      <c r="V2345">
        <v>0.5</v>
      </c>
      <c r="W2345">
        <v>0.26019999999999999</v>
      </c>
      <c r="X2345">
        <v>3.4799999999999998E-2</v>
      </c>
      <c r="Y2345">
        <v>167.38</v>
      </c>
      <c r="Z2345" s="1">
        <f t="shared" si="72"/>
        <v>0.18864277999999998</v>
      </c>
      <c r="AA2345" s="1" t="str">
        <f t="shared" si="73"/>
        <v>CORRECTO</v>
      </c>
    </row>
    <row r="2346" spans="1:27" x14ac:dyDescent="0.2">
      <c r="A2346">
        <v>2345</v>
      </c>
      <c r="B2346" t="s">
        <v>42</v>
      </c>
      <c r="C2346" t="s">
        <v>26</v>
      </c>
      <c r="D2346" t="s">
        <v>33</v>
      </c>
      <c r="E2346" t="s">
        <v>28</v>
      </c>
      <c r="F2346" t="s">
        <v>51</v>
      </c>
      <c r="G2346" t="s">
        <v>30</v>
      </c>
      <c r="H2346">
        <v>6</v>
      </c>
      <c r="I2346">
        <v>0.75</v>
      </c>
      <c r="J2346">
        <v>0.25</v>
      </c>
      <c r="K2346">
        <v>0.15352809000000001</v>
      </c>
      <c r="L2346" t="s">
        <v>38</v>
      </c>
      <c r="M2346">
        <v>0.55789999999999995</v>
      </c>
      <c r="N2346">
        <v>0.26329999999999998</v>
      </c>
      <c r="O2346">
        <v>0.12180000000000001</v>
      </c>
      <c r="P2346">
        <v>5.6899999999999999E-2</v>
      </c>
      <c r="Q2346">
        <v>3.4799999999999998E-2</v>
      </c>
      <c r="R2346">
        <v>0.13439999999999999</v>
      </c>
      <c r="S2346">
        <v>0.26019999999999999</v>
      </c>
      <c r="T2346">
        <v>0.50280000000000002</v>
      </c>
      <c r="U2346">
        <v>0.5</v>
      </c>
      <c r="V2346">
        <v>0.5</v>
      </c>
      <c r="W2346">
        <v>0.50280000000000002</v>
      </c>
      <c r="X2346">
        <v>3.4799999999999998E-2</v>
      </c>
      <c r="Y2346">
        <v>80.790000000000006</v>
      </c>
      <c r="Z2346" s="1">
        <f t="shared" si="72"/>
        <v>0.15352809000000001</v>
      </c>
      <c r="AA2346" s="1" t="str">
        <f t="shared" si="73"/>
        <v>CORRECTO</v>
      </c>
    </row>
    <row r="2347" spans="1:27" x14ac:dyDescent="0.2">
      <c r="A2347">
        <v>2346</v>
      </c>
      <c r="B2347" t="s">
        <v>46</v>
      </c>
      <c r="C2347" t="s">
        <v>26</v>
      </c>
      <c r="D2347" t="s">
        <v>49</v>
      </c>
      <c r="E2347" t="s">
        <v>28</v>
      </c>
      <c r="F2347" t="s">
        <v>44</v>
      </c>
      <c r="G2347" t="s">
        <v>41</v>
      </c>
      <c r="H2347">
        <v>7</v>
      </c>
      <c r="I2347">
        <v>0.75</v>
      </c>
      <c r="J2347">
        <v>0.25</v>
      </c>
      <c r="K2347">
        <v>0.105742605</v>
      </c>
      <c r="L2347" t="s">
        <v>35</v>
      </c>
      <c r="M2347">
        <v>0.55789999999999995</v>
      </c>
      <c r="N2347">
        <v>0.26329999999999998</v>
      </c>
      <c r="O2347">
        <v>0.12180000000000001</v>
      </c>
      <c r="P2347">
        <v>5.6899999999999999E-2</v>
      </c>
      <c r="Q2347">
        <v>6.7799999999999999E-2</v>
      </c>
      <c r="R2347">
        <v>3.4799999999999998E-2</v>
      </c>
      <c r="S2347">
        <v>0.26019999999999999</v>
      </c>
      <c r="T2347">
        <v>0.50280000000000002</v>
      </c>
      <c r="U2347">
        <v>0.5</v>
      </c>
      <c r="V2347">
        <v>0.5</v>
      </c>
      <c r="W2347">
        <v>0.13439999999999999</v>
      </c>
      <c r="X2347">
        <v>6.7799999999999999E-2</v>
      </c>
      <c r="Y2347">
        <v>59.31</v>
      </c>
      <c r="Z2347" s="1">
        <f t="shared" si="72"/>
        <v>0.10574260499999999</v>
      </c>
      <c r="AA2347" s="1" t="str">
        <f t="shared" si="73"/>
        <v>CORRECTO</v>
      </c>
    </row>
    <row r="2348" spans="1:27" x14ac:dyDescent="0.2">
      <c r="A2348">
        <v>1</v>
      </c>
      <c r="B2348" t="s">
        <v>25</v>
      </c>
      <c r="C2348" t="s">
        <v>26</v>
      </c>
      <c r="D2348" t="s">
        <v>47</v>
      </c>
      <c r="E2348" t="s">
        <v>40</v>
      </c>
      <c r="F2348" t="s">
        <v>34</v>
      </c>
      <c r="G2348" t="s">
        <v>30</v>
      </c>
      <c r="H2348">
        <v>10</v>
      </c>
      <c r="I2348">
        <v>0.75</v>
      </c>
      <c r="J2348">
        <v>0.25</v>
      </c>
      <c r="K2348">
        <v>0.19088938499999999</v>
      </c>
      <c r="L2348" t="s">
        <v>31</v>
      </c>
      <c r="M2348">
        <v>0.55789999999999995</v>
      </c>
      <c r="N2348">
        <v>0.26329999999999998</v>
      </c>
      <c r="O2348">
        <v>0.12180000000000001</v>
      </c>
      <c r="P2348">
        <v>5.6899999999999999E-2</v>
      </c>
      <c r="Q2348">
        <v>0.13439999999999999</v>
      </c>
      <c r="R2348">
        <v>0.50280000000000002</v>
      </c>
      <c r="S2348">
        <v>0.26019999999999999</v>
      </c>
      <c r="T2348">
        <v>6.7799999999999999E-2</v>
      </c>
      <c r="U2348">
        <v>0.5</v>
      </c>
      <c r="V2348">
        <v>0.5</v>
      </c>
      <c r="W2348">
        <v>3.4799999999999998E-2</v>
      </c>
      <c r="X2348">
        <v>3.4799999999999998E-2</v>
      </c>
      <c r="Y2348">
        <v>100.4</v>
      </c>
      <c r="Z2348" s="1">
        <f t="shared" si="72"/>
        <v>0.19088938499999997</v>
      </c>
      <c r="AA2348" s="1" t="str">
        <f t="shared" si="73"/>
        <v>CORRECTO</v>
      </c>
    </row>
    <row r="2349" spans="1:27" x14ac:dyDescent="0.2">
      <c r="A2349">
        <v>1433</v>
      </c>
      <c r="B2349" t="s">
        <v>53</v>
      </c>
      <c r="C2349" t="s">
        <v>43</v>
      </c>
      <c r="D2349" t="s">
        <v>27</v>
      </c>
      <c r="E2349" t="s">
        <v>55</v>
      </c>
      <c r="F2349" t="s">
        <v>34</v>
      </c>
      <c r="G2349" t="s">
        <v>44</v>
      </c>
      <c r="H2349">
        <v>3</v>
      </c>
      <c r="I2349">
        <v>0.75</v>
      </c>
      <c r="J2349">
        <v>0.25</v>
      </c>
      <c r="K2349">
        <v>0.30629856</v>
      </c>
      <c r="L2349" t="s">
        <v>54</v>
      </c>
      <c r="M2349">
        <v>0.55789999999999995</v>
      </c>
      <c r="N2349">
        <v>0.26329999999999998</v>
      </c>
      <c r="O2349">
        <v>0.12180000000000001</v>
      </c>
      <c r="P2349">
        <v>5.6899999999999999E-2</v>
      </c>
      <c r="Q2349">
        <v>0.50280000000000002</v>
      </c>
      <c r="R2349">
        <v>0.26019999999999999</v>
      </c>
      <c r="S2349">
        <v>0.13439999999999999</v>
      </c>
      <c r="T2349">
        <v>0.26019999999999999</v>
      </c>
      <c r="U2349">
        <v>0.5</v>
      </c>
      <c r="V2349">
        <v>0.5</v>
      </c>
      <c r="W2349">
        <v>3.4799999999999998E-2</v>
      </c>
      <c r="X2349">
        <v>0.13439999999999999</v>
      </c>
      <c r="Y2349">
        <v>121.56</v>
      </c>
      <c r="Z2349" s="1">
        <f t="shared" si="72"/>
        <v>0.30629855999999994</v>
      </c>
      <c r="AA2349" s="1" t="str">
        <f t="shared" si="73"/>
        <v>CORRECTO</v>
      </c>
    </row>
    <row r="2350" spans="1:27" x14ac:dyDescent="0.2">
      <c r="A2350">
        <v>2347</v>
      </c>
      <c r="B2350" t="s">
        <v>45</v>
      </c>
      <c r="C2350" t="s">
        <v>36</v>
      </c>
      <c r="D2350" t="s">
        <v>47</v>
      </c>
      <c r="E2350" t="s">
        <v>40</v>
      </c>
      <c r="F2350" t="s">
        <v>29</v>
      </c>
      <c r="G2350" t="s">
        <v>41</v>
      </c>
      <c r="H2350">
        <v>15</v>
      </c>
      <c r="I2350">
        <v>0.75</v>
      </c>
      <c r="J2350">
        <v>0.25</v>
      </c>
      <c r="K2350">
        <v>0.25523696000000001</v>
      </c>
      <c r="L2350" t="s">
        <v>31</v>
      </c>
      <c r="M2350">
        <v>0.55789999999999995</v>
      </c>
      <c r="N2350">
        <v>0.26329999999999998</v>
      </c>
      <c r="O2350">
        <v>0.12180000000000001</v>
      </c>
      <c r="P2350">
        <v>5.6899999999999999E-2</v>
      </c>
      <c r="Q2350">
        <v>0.26019999999999999</v>
      </c>
      <c r="R2350">
        <v>0.50280000000000002</v>
      </c>
      <c r="S2350">
        <v>3.4799999999999998E-2</v>
      </c>
      <c r="T2350">
        <v>6.7799999999999999E-2</v>
      </c>
      <c r="U2350">
        <v>0.5</v>
      </c>
      <c r="V2350">
        <v>0.5</v>
      </c>
      <c r="W2350">
        <v>0.26019999999999999</v>
      </c>
      <c r="X2350">
        <v>6.7799999999999999E-2</v>
      </c>
      <c r="Y2350">
        <v>19.190000000000001</v>
      </c>
      <c r="Z2350" s="1">
        <f t="shared" si="72"/>
        <v>0.25523696000000001</v>
      </c>
      <c r="AA2350" s="1" t="str">
        <f t="shared" si="73"/>
        <v>CORRECTO</v>
      </c>
    </row>
    <row r="2351" spans="1:27" x14ac:dyDescent="0.2">
      <c r="A2351">
        <v>2348</v>
      </c>
      <c r="B2351" t="s">
        <v>53</v>
      </c>
      <c r="C2351" t="s">
        <v>32</v>
      </c>
      <c r="D2351" t="s">
        <v>33</v>
      </c>
      <c r="E2351" t="s">
        <v>55</v>
      </c>
      <c r="F2351" t="s">
        <v>51</v>
      </c>
      <c r="G2351" t="s">
        <v>44</v>
      </c>
      <c r="H2351">
        <v>2</v>
      </c>
      <c r="I2351">
        <v>0.75</v>
      </c>
      <c r="J2351">
        <v>0.25</v>
      </c>
      <c r="K2351">
        <v>0.33387229499999999</v>
      </c>
      <c r="L2351" t="s">
        <v>54</v>
      </c>
      <c r="M2351">
        <v>0.55789999999999995</v>
      </c>
      <c r="N2351">
        <v>0.26329999999999998</v>
      </c>
      <c r="O2351">
        <v>0.12180000000000001</v>
      </c>
      <c r="P2351">
        <v>5.6899999999999999E-2</v>
      </c>
      <c r="Q2351">
        <v>0.50280000000000002</v>
      </c>
      <c r="R2351">
        <v>0.13439999999999999</v>
      </c>
      <c r="S2351">
        <v>6.7799999999999999E-2</v>
      </c>
      <c r="T2351">
        <v>0.26019999999999999</v>
      </c>
      <c r="U2351">
        <v>0.5</v>
      </c>
      <c r="V2351">
        <v>0.5</v>
      </c>
      <c r="W2351">
        <v>0.50280000000000002</v>
      </c>
      <c r="X2351">
        <v>0.13439999999999999</v>
      </c>
      <c r="Y2351">
        <v>34.61</v>
      </c>
      <c r="Z2351" s="1">
        <f t="shared" si="72"/>
        <v>0.33387229499999999</v>
      </c>
      <c r="AA2351" s="1" t="str">
        <f t="shared" si="73"/>
        <v>CORRECTO</v>
      </c>
    </row>
    <row r="2352" spans="1:27" x14ac:dyDescent="0.2">
      <c r="A2352">
        <v>2349</v>
      </c>
      <c r="B2352" t="s">
        <v>45</v>
      </c>
      <c r="C2352" t="s">
        <v>32</v>
      </c>
      <c r="D2352" t="s">
        <v>27</v>
      </c>
      <c r="E2352" t="s">
        <v>55</v>
      </c>
      <c r="F2352" t="s">
        <v>34</v>
      </c>
      <c r="G2352" t="s">
        <v>57</v>
      </c>
      <c r="H2352">
        <v>12</v>
      </c>
      <c r="I2352">
        <v>0.75</v>
      </c>
      <c r="J2352">
        <v>0.25</v>
      </c>
      <c r="K2352">
        <v>0.244754745</v>
      </c>
      <c r="L2352" t="s">
        <v>31</v>
      </c>
      <c r="M2352">
        <v>0.55789999999999995</v>
      </c>
      <c r="N2352">
        <v>0.26329999999999998</v>
      </c>
      <c r="O2352">
        <v>0.12180000000000001</v>
      </c>
      <c r="P2352">
        <v>5.6899999999999999E-2</v>
      </c>
      <c r="Q2352">
        <v>0.26019999999999999</v>
      </c>
      <c r="R2352">
        <v>0.26019999999999999</v>
      </c>
      <c r="S2352">
        <v>6.7799999999999999E-2</v>
      </c>
      <c r="T2352">
        <v>0.26019999999999999</v>
      </c>
      <c r="U2352">
        <v>0.5</v>
      </c>
      <c r="V2352">
        <v>0.5</v>
      </c>
      <c r="W2352">
        <v>3.4799999999999998E-2</v>
      </c>
      <c r="X2352">
        <v>0.50280000000000002</v>
      </c>
      <c r="Y2352">
        <v>255.56</v>
      </c>
      <c r="Z2352" s="1">
        <f t="shared" si="72"/>
        <v>0.24475474499999997</v>
      </c>
      <c r="AA2352" s="1" t="str">
        <f t="shared" si="73"/>
        <v>CORRECTO</v>
      </c>
    </row>
    <row r="2353" spans="1:27" x14ac:dyDescent="0.2">
      <c r="A2353">
        <v>2350</v>
      </c>
      <c r="B2353" t="s">
        <v>46</v>
      </c>
      <c r="C2353" t="s">
        <v>26</v>
      </c>
      <c r="D2353" t="s">
        <v>47</v>
      </c>
      <c r="E2353" t="s">
        <v>55</v>
      </c>
      <c r="F2353" t="s">
        <v>56</v>
      </c>
      <c r="G2353" t="s">
        <v>37</v>
      </c>
      <c r="H2353">
        <v>10</v>
      </c>
      <c r="I2353">
        <v>0.75</v>
      </c>
      <c r="J2353">
        <v>0.25</v>
      </c>
      <c r="K2353">
        <v>0.21185794999999999</v>
      </c>
      <c r="L2353" t="s">
        <v>31</v>
      </c>
      <c r="M2353">
        <v>0.55789999999999995</v>
      </c>
      <c r="N2353">
        <v>0.26329999999999998</v>
      </c>
      <c r="O2353">
        <v>0.12180000000000001</v>
      </c>
      <c r="P2353">
        <v>5.6899999999999999E-2</v>
      </c>
      <c r="Q2353">
        <v>6.7799999999999999E-2</v>
      </c>
      <c r="R2353">
        <v>0.50280000000000002</v>
      </c>
      <c r="S2353">
        <v>0.26019999999999999</v>
      </c>
      <c r="T2353">
        <v>0.26019999999999999</v>
      </c>
      <c r="U2353">
        <v>0.5</v>
      </c>
      <c r="V2353">
        <v>0.5</v>
      </c>
      <c r="W2353">
        <v>0.13439999999999999</v>
      </c>
      <c r="X2353">
        <v>0.26019999999999999</v>
      </c>
      <c r="Y2353">
        <v>15.07</v>
      </c>
      <c r="Z2353" s="1">
        <f t="shared" si="72"/>
        <v>0.21185795000000002</v>
      </c>
      <c r="AA2353" s="1" t="str">
        <f t="shared" si="73"/>
        <v>CORRECTO</v>
      </c>
    </row>
    <row r="2354" spans="1:27" x14ac:dyDescent="0.2">
      <c r="A2354">
        <v>2351</v>
      </c>
      <c r="B2354" t="s">
        <v>25</v>
      </c>
      <c r="C2354" t="s">
        <v>26</v>
      </c>
      <c r="D2354" t="s">
        <v>33</v>
      </c>
      <c r="E2354" t="s">
        <v>48</v>
      </c>
      <c r="F2354" t="s">
        <v>34</v>
      </c>
      <c r="G2354" t="s">
        <v>37</v>
      </c>
      <c r="H2354">
        <v>2</v>
      </c>
      <c r="I2354">
        <v>0.75</v>
      </c>
      <c r="J2354">
        <v>0.25</v>
      </c>
      <c r="K2354">
        <v>0.14490632000000001</v>
      </c>
      <c r="L2354" t="s">
        <v>38</v>
      </c>
      <c r="M2354">
        <v>0.55789999999999995</v>
      </c>
      <c r="N2354">
        <v>0.26329999999999998</v>
      </c>
      <c r="O2354">
        <v>0.12180000000000001</v>
      </c>
      <c r="P2354">
        <v>5.6899999999999999E-2</v>
      </c>
      <c r="Q2354">
        <v>0.13439999999999999</v>
      </c>
      <c r="R2354">
        <v>0.13439999999999999</v>
      </c>
      <c r="S2354">
        <v>0.26019999999999999</v>
      </c>
      <c r="T2354">
        <v>3.4799999999999998E-2</v>
      </c>
      <c r="U2354">
        <v>0.5</v>
      </c>
      <c r="V2354">
        <v>0.5</v>
      </c>
      <c r="W2354">
        <v>3.4799999999999998E-2</v>
      </c>
      <c r="X2354">
        <v>0.26019999999999999</v>
      </c>
      <c r="Y2354">
        <v>51.66</v>
      </c>
      <c r="Z2354" s="1">
        <f t="shared" si="72"/>
        <v>0.14490631999999998</v>
      </c>
      <c r="AA2354" s="1" t="str">
        <f t="shared" si="73"/>
        <v>CORRECTO</v>
      </c>
    </row>
    <row r="2355" spans="1:27" x14ac:dyDescent="0.2">
      <c r="A2355">
        <v>2352</v>
      </c>
      <c r="B2355" t="s">
        <v>46</v>
      </c>
      <c r="C2355" t="s">
        <v>32</v>
      </c>
      <c r="D2355" t="s">
        <v>33</v>
      </c>
      <c r="E2355" t="s">
        <v>40</v>
      </c>
      <c r="F2355" t="s">
        <v>56</v>
      </c>
      <c r="G2355" t="s">
        <v>30</v>
      </c>
      <c r="H2355">
        <v>1</v>
      </c>
      <c r="I2355">
        <v>0.75</v>
      </c>
      <c r="J2355">
        <v>0.25</v>
      </c>
      <c r="K2355">
        <v>8.5146749999999993E-2</v>
      </c>
      <c r="L2355" t="s">
        <v>35</v>
      </c>
      <c r="M2355">
        <v>0.55789999999999995</v>
      </c>
      <c r="N2355">
        <v>0.26329999999999998</v>
      </c>
      <c r="O2355">
        <v>0.12180000000000001</v>
      </c>
      <c r="P2355">
        <v>5.6899999999999999E-2</v>
      </c>
      <c r="Q2355">
        <v>6.7799999999999999E-2</v>
      </c>
      <c r="R2355">
        <v>0.13439999999999999</v>
      </c>
      <c r="S2355">
        <v>6.7799999999999999E-2</v>
      </c>
      <c r="T2355">
        <v>6.7799999999999999E-2</v>
      </c>
      <c r="U2355">
        <v>0.5</v>
      </c>
      <c r="V2355">
        <v>0.5</v>
      </c>
      <c r="W2355">
        <v>0.13439999999999999</v>
      </c>
      <c r="X2355">
        <v>3.4799999999999998E-2</v>
      </c>
      <c r="Y2355">
        <v>30.02</v>
      </c>
      <c r="Z2355" s="1">
        <f t="shared" si="72"/>
        <v>8.5146749999999979E-2</v>
      </c>
      <c r="AA2355" s="1" t="str">
        <f t="shared" si="73"/>
        <v>CORRECTO</v>
      </c>
    </row>
    <row r="2356" spans="1:27" x14ac:dyDescent="0.2">
      <c r="A2356">
        <v>2353</v>
      </c>
      <c r="B2356" t="s">
        <v>25</v>
      </c>
      <c r="C2356" t="s">
        <v>43</v>
      </c>
      <c r="D2356" t="s">
        <v>52</v>
      </c>
      <c r="E2356" t="s">
        <v>55</v>
      </c>
      <c r="F2356" t="s">
        <v>34</v>
      </c>
      <c r="G2356" t="s">
        <v>44</v>
      </c>
      <c r="H2356">
        <v>3</v>
      </c>
      <c r="I2356">
        <v>0.75</v>
      </c>
      <c r="J2356">
        <v>0.25</v>
      </c>
      <c r="K2356">
        <v>0.1141566</v>
      </c>
      <c r="L2356" t="s">
        <v>35</v>
      </c>
      <c r="M2356">
        <v>0.55789999999999995</v>
      </c>
      <c r="N2356">
        <v>0.26329999999999998</v>
      </c>
      <c r="O2356">
        <v>0.12180000000000001</v>
      </c>
      <c r="P2356">
        <v>5.6899999999999999E-2</v>
      </c>
      <c r="Q2356">
        <v>0.13439999999999999</v>
      </c>
      <c r="R2356">
        <v>6.7799999999999999E-2</v>
      </c>
      <c r="S2356">
        <v>0.13439999999999999</v>
      </c>
      <c r="T2356">
        <v>0.26019999999999999</v>
      </c>
      <c r="U2356">
        <v>0.5</v>
      </c>
      <c r="V2356">
        <v>0.5</v>
      </c>
      <c r="W2356">
        <v>3.4799999999999998E-2</v>
      </c>
      <c r="X2356">
        <v>0.13439999999999999</v>
      </c>
      <c r="Y2356">
        <v>9.93</v>
      </c>
      <c r="Z2356" s="1">
        <f t="shared" si="72"/>
        <v>0.11415659999999998</v>
      </c>
      <c r="AA2356" s="1" t="str">
        <f t="shared" si="73"/>
        <v>CORRECTO</v>
      </c>
    </row>
    <row r="2357" spans="1:27" x14ac:dyDescent="0.2">
      <c r="A2357">
        <v>2354</v>
      </c>
      <c r="B2357" t="s">
        <v>25</v>
      </c>
      <c r="C2357" t="s">
        <v>36</v>
      </c>
      <c r="D2357" t="s">
        <v>27</v>
      </c>
      <c r="E2357" t="s">
        <v>50</v>
      </c>
      <c r="F2357" t="s">
        <v>29</v>
      </c>
      <c r="G2357" t="s">
        <v>44</v>
      </c>
      <c r="H2357">
        <v>5</v>
      </c>
      <c r="I2357">
        <v>0.75</v>
      </c>
      <c r="J2357">
        <v>0.25</v>
      </c>
      <c r="K2357">
        <v>0.16585881499999999</v>
      </c>
      <c r="L2357" t="s">
        <v>38</v>
      </c>
      <c r="M2357">
        <v>0.55789999999999995</v>
      </c>
      <c r="N2357">
        <v>0.26329999999999998</v>
      </c>
      <c r="O2357">
        <v>0.12180000000000001</v>
      </c>
      <c r="P2357">
        <v>5.6899999999999999E-2</v>
      </c>
      <c r="Q2357">
        <v>0.13439999999999999</v>
      </c>
      <c r="R2357">
        <v>0.26019999999999999</v>
      </c>
      <c r="S2357">
        <v>3.4799999999999998E-2</v>
      </c>
      <c r="T2357">
        <v>0.13439999999999999</v>
      </c>
      <c r="U2357">
        <v>0.5</v>
      </c>
      <c r="V2357">
        <v>0.5</v>
      </c>
      <c r="W2357">
        <v>0.26019999999999999</v>
      </c>
      <c r="X2357">
        <v>0.13439999999999999</v>
      </c>
      <c r="Y2357">
        <v>54.04</v>
      </c>
      <c r="Z2357" s="1">
        <f t="shared" si="72"/>
        <v>0.16585881499999997</v>
      </c>
      <c r="AA2357" s="1" t="str">
        <f t="shared" si="73"/>
        <v>CORRECTO</v>
      </c>
    </row>
    <row r="2358" spans="1:27" x14ac:dyDescent="0.2">
      <c r="A2358">
        <v>2355</v>
      </c>
      <c r="B2358" t="s">
        <v>53</v>
      </c>
      <c r="C2358" t="s">
        <v>39</v>
      </c>
      <c r="D2358" t="s">
        <v>52</v>
      </c>
      <c r="E2358" t="s">
        <v>50</v>
      </c>
      <c r="F2358" t="s">
        <v>34</v>
      </c>
      <c r="G2358" t="s">
        <v>41</v>
      </c>
      <c r="H2358">
        <v>15</v>
      </c>
      <c r="I2358">
        <v>0.75</v>
      </c>
      <c r="J2358">
        <v>0.25</v>
      </c>
      <c r="K2358">
        <v>0.28826419499999989</v>
      </c>
      <c r="L2358" t="s">
        <v>54</v>
      </c>
      <c r="M2358">
        <v>0.55789999999999995</v>
      </c>
      <c r="N2358">
        <v>0.26329999999999998</v>
      </c>
      <c r="O2358">
        <v>0.12180000000000001</v>
      </c>
      <c r="P2358">
        <v>5.6899999999999999E-2</v>
      </c>
      <c r="Q2358">
        <v>0.50280000000000002</v>
      </c>
      <c r="R2358">
        <v>6.7799999999999999E-2</v>
      </c>
      <c r="S2358">
        <v>0.50280000000000002</v>
      </c>
      <c r="T2358">
        <v>0.13439999999999999</v>
      </c>
      <c r="U2358">
        <v>0.5</v>
      </c>
      <c r="V2358">
        <v>0.5</v>
      </c>
      <c r="W2358">
        <v>3.4799999999999998E-2</v>
      </c>
      <c r="X2358">
        <v>6.7799999999999999E-2</v>
      </c>
      <c r="Y2358">
        <v>45.37</v>
      </c>
      <c r="Z2358" s="1">
        <f t="shared" si="72"/>
        <v>0.288264195</v>
      </c>
      <c r="AA2358" s="1" t="str">
        <f t="shared" si="73"/>
        <v>CORRECTO</v>
      </c>
    </row>
    <row r="2359" spans="1:27" x14ac:dyDescent="0.2">
      <c r="A2359">
        <v>2356</v>
      </c>
      <c r="B2359" t="s">
        <v>25</v>
      </c>
      <c r="C2359" t="s">
        <v>36</v>
      </c>
      <c r="D2359" t="s">
        <v>27</v>
      </c>
      <c r="E2359" t="s">
        <v>28</v>
      </c>
      <c r="F2359" t="s">
        <v>44</v>
      </c>
      <c r="G2359" t="s">
        <v>41</v>
      </c>
      <c r="H2359">
        <v>8</v>
      </c>
      <c r="I2359">
        <v>0.75</v>
      </c>
      <c r="J2359">
        <v>0.25</v>
      </c>
      <c r="K2359">
        <v>0.15753028499999999</v>
      </c>
      <c r="L2359" t="s">
        <v>38</v>
      </c>
      <c r="M2359">
        <v>0.55789999999999995</v>
      </c>
      <c r="N2359">
        <v>0.26329999999999998</v>
      </c>
      <c r="O2359">
        <v>0.12180000000000001</v>
      </c>
      <c r="P2359">
        <v>5.6899999999999999E-2</v>
      </c>
      <c r="Q2359">
        <v>0.13439999999999999</v>
      </c>
      <c r="R2359">
        <v>0.26019999999999999</v>
      </c>
      <c r="S2359">
        <v>3.4799999999999998E-2</v>
      </c>
      <c r="T2359">
        <v>0.50280000000000002</v>
      </c>
      <c r="U2359">
        <v>0.5</v>
      </c>
      <c r="V2359">
        <v>0.5</v>
      </c>
      <c r="W2359">
        <v>0.13439999999999999</v>
      </c>
      <c r="X2359">
        <v>6.7799999999999999E-2</v>
      </c>
      <c r="Y2359">
        <v>18.45</v>
      </c>
      <c r="Z2359" s="1">
        <f t="shared" si="72"/>
        <v>0.15753028499999996</v>
      </c>
      <c r="AA2359" s="1" t="str">
        <f t="shared" si="73"/>
        <v>CORRECTO</v>
      </c>
    </row>
    <row r="2360" spans="1:27" x14ac:dyDescent="0.2">
      <c r="A2360">
        <v>2357</v>
      </c>
      <c r="B2360" t="s">
        <v>45</v>
      </c>
      <c r="C2360" t="s">
        <v>26</v>
      </c>
      <c r="D2360" t="s">
        <v>33</v>
      </c>
      <c r="E2360" t="s">
        <v>40</v>
      </c>
      <c r="F2360" t="s">
        <v>56</v>
      </c>
      <c r="G2360" t="s">
        <v>44</v>
      </c>
      <c r="H2360">
        <v>7</v>
      </c>
      <c r="I2360">
        <v>0.75</v>
      </c>
      <c r="J2360">
        <v>0.25</v>
      </c>
      <c r="K2360">
        <v>0.19567746</v>
      </c>
      <c r="L2360" t="s">
        <v>31</v>
      </c>
      <c r="M2360">
        <v>0.55789999999999995</v>
      </c>
      <c r="N2360">
        <v>0.26329999999999998</v>
      </c>
      <c r="O2360">
        <v>0.12180000000000001</v>
      </c>
      <c r="P2360">
        <v>5.6899999999999999E-2</v>
      </c>
      <c r="Q2360">
        <v>0.26019999999999999</v>
      </c>
      <c r="R2360">
        <v>0.13439999999999999</v>
      </c>
      <c r="S2360">
        <v>0.26019999999999999</v>
      </c>
      <c r="T2360">
        <v>6.7799999999999999E-2</v>
      </c>
      <c r="U2360">
        <v>0.5</v>
      </c>
      <c r="V2360">
        <v>0.5</v>
      </c>
      <c r="W2360">
        <v>0.13439999999999999</v>
      </c>
      <c r="X2360">
        <v>0.13439999999999999</v>
      </c>
      <c r="Y2360">
        <v>27.34</v>
      </c>
      <c r="Z2360" s="1">
        <f t="shared" si="72"/>
        <v>0.19567745999999997</v>
      </c>
      <c r="AA2360" s="1" t="str">
        <f t="shared" si="73"/>
        <v>CORRECTO</v>
      </c>
    </row>
    <row r="2361" spans="1:27" x14ac:dyDescent="0.2">
      <c r="A2361">
        <v>2358</v>
      </c>
      <c r="B2361" t="s">
        <v>53</v>
      </c>
      <c r="C2361" t="s">
        <v>43</v>
      </c>
      <c r="D2361" t="s">
        <v>52</v>
      </c>
      <c r="E2361" t="s">
        <v>40</v>
      </c>
      <c r="F2361" t="s">
        <v>56</v>
      </c>
      <c r="G2361" t="s">
        <v>57</v>
      </c>
      <c r="H2361">
        <v>9</v>
      </c>
      <c r="I2361">
        <v>0.75</v>
      </c>
      <c r="J2361">
        <v>0.25</v>
      </c>
      <c r="K2361">
        <v>0.31859369999999998</v>
      </c>
      <c r="L2361" t="s">
        <v>54</v>
      </c>
      <c r="M2361">
        <v>0.55789999999999995</v>
      </c>
      <c r="N2361">
        <v>0.26329999999999998</v>
      </c>
      <c r="O2361">
        <v>0.12180000000000001</v>
      </c>
      <c r="P2361">
        <v>5.6899999999999999E-2</v>
      </c>
      <c r="Q2361">
        <v>0.50280000000000002</v>
      </c>
      <c r="R2361">
        <v>6.7799999999999999E-2</v>
      </c>
      <c r="S2361">
        <v>0.13439999999999999</v>
      </c>
      <c r="T2361">
        <v>6.7799999999999999E-2</v>
      </c>
      <c r="U2361">
        <v>0.5</v>
      </c>
      <c r="V2361">
        <v>0.5</v>
      </c>
      <c r="W2361">
        <v>0.13439999999999999</v>
      </c>
      <c r="X2361">
        <v>0.50280000000000002</v>
      </c>
      <c r="Y2361">
        <v>127.39</v>
      </c>
      <c r="Z2361" s="1">
        <f t="shared" si="72"/>
        <v>0.31859369999999998</v>
      </c>
      <c r="AA2361" s="1" t="str">
        <f t="shared" si="73"/>
        <v>CORRECTO</v>
      </c>
    </row>
    <row r="2362" spans="1:27" x14ac:dyDescent="0.2">
      <c r="A2362">
        <v>2359</v>
      </c>
      <c r="B2362" t="s">
        <v>45</v>
      </c>
      <c r="C2362" t="s">
        <v>36</v>
      </c>
      <c r="D2362" t="s">
        <v>27</v>
      </c>
      <c r="E2362" t="s">
        <v>48</v>
      </c>
      <c r="F2362" t="s">
        <v>51</v>
      </c>
      <c r="G2362" t="s">
        <v>37</v>
      </c>
      <c r="H2362">
        <v>10</v>
      </c>
      <c r="I2362">
        <v>0.75</v>
      </c>
      <c r="J2362">
        <v>0.25</v>
      </c>
      <c r="K2362">
        <v>0.26029625000000001</v>
      </c>
      <c r="L2362" t="s">
        <v>54</v>
      </c>
      <c r="M2362">
        <v>0.55789999999999995</v>
      </c>
      <c r="N2362">
        <v>0.26329999999999998</v>
      </c>
      <c r="O2362">
        <v>0.12180000000000001</v>
      </c>
      <c r="P2362">
        <v>5.6899999999999999E-2</v>
      </c>
      <c r="Q2362">
        <v>0.26019999999999999</v>
      </c>
      <c r="R2362">
        <v>0.26019999999999999</v>
      </c>
      <c r="S2362">
        <v>3.4799999999999998E-2</v>
      </c>
      <c r="T2362">
        <v>3.4799999999999998E-2</v>
      </c>
      <c r="U2362">
        <v>0.5</v>
      </c>
      <c r="V2362">
        <v>0.5</v>
      </c>
      <c r="W2362">
        <v>0.50280000000000002</v>
      </c>
      <c r="X2362">
        <v>0.26019999999999999</v>
      </c>
      <c r="Y2362">
        <v>788.42</v>
      </c>
      <c r="Z2362" s="1">
        <f t="shared" si="72"/>
        <v>0.26029624999999995</v>
      </c>
      <c r="AA2362" s="1" t="str">
        <f t="shared" si="73"/>
        <v>CORRECTO</v>
      </c>
    </row>
    <row r="2363" spans="1:27" x14ac:dyDescent="0.2">
      <c r="A2363">
        <v>2360</v>
      </c>
      <c r="B2363" t="s">
        <v>45</v>
      </c>
      <c r="C2363" t="s">
        <v>26</v>
      </c>
      <c r="D2363" t="s">
        <v>47</v>
      </c>
      <c r="E2363" t="s">
        <v>48</v>
      </c>
      <c r="F2363" t="s">
        <v>34</v>
      </c>
      <c r="G2363" t="s">
        <v>44</v>
      </c>
      <c r="H2363">
        <v>14</v>
      </c>
      <c r="I2363">
        <v>0.75</v>
      </c>
      <c r="J2363">
        <v>0.25</v>
      </c>
      <c r="K2363">
        <v>0.25456897499999998</v>
      </c>
      <c r="L2363" t="s">
        <v>31</v>
      </c>
      <c r="M2363">
        <v>0.55789999999999995</v>
      </c>
      <c r="N2363">
        <v>0.26329999999999998</v>
      </c>
      <c r="O2363">
        <v>0.12180000000000001</v>
      </c>
      <c r="P2363">
        <v>5.6899999999999999E-2</v>
      </c>
      <c r="Q2363">
        <v>0.26019999999999999</v>
      </c>
      <c r="R2363">
        <v>0.50280000000000002</v>
      </c>
      <c r="S2363">
        <v>0.26019999999999999</v>
      </c>
      <c r="T2363">
        <v>3.4799999999999998E-2</v>
      </c>
      <c r="U2363">
        <v>0.5</v>
      </c>
      <c r="V2363">
        <v>0.5</v>
      </c>
      <c r="W2363">
        <v>3.4799999999999998E-2</v>
      </c>
      <c r="X2363">
        <v>0.13439999999999999</v>
      </c>
      <c r="Y2363">
        <v>48.58</v>
      </c>
      <c r="Z2363" s="1">
        <f t="shared" si="72"/>
        <v>0.25456897499999998</v>
      </c>
      <c r="AA2363" s="1" t="str">
        <f t="shared" si="73"/>
        <v>CORRECTO</v>
      </c>
    </row>
    <row r="2364" spans="1:27" x14ac:dyDescent="0.2">
      <c r="A2364">
        <v>2361</v>
      </c>
      <c r="B2364" t="s">
        <v>25</v>
      </c>
      <c r="C2364" t="s">
        <v>26</v>
      </c>
      <c r="D2364" t="s">
        <v>52</v>
      </c>
      <c r="E2364" t="s">
        <v>50</v>
      </c>
      <c r="F2364" t="s">
        <v>44</v>
      </c>
      <c r="G2364" t="s">
        <v>30</v>
      </c>
      <c r="H2364">
        <v>10</v>
      </c>
      <c r="I2364">
        <v>0.75</v>
      </c>
      <c r="J2364">
        <v>0.25</v>
      </c>
      <c r="K2364">
        <v>0.120279915</v>
      </c>
      <c r="L2364" t="s">
        <v>35</v>
      </c>
      <c r="M2364">
        <v>0.55789999999999995</v>
      </c>
      <c r="N2364">
        <v>0.26329999999999998</v>
      </c>
      <c r="O2364">
        <v>0.12180000000000001</v>
      </c>
      <c r="P2364">
        <v>5.6899999999999999E-2</v>
      </c>
      <c r="Q2364">
        <v>0.13439999999999999</v>
      </c>
      <c r="R2364">
        <v>6.7799999999999999E-2</v>
      </c>
      <c r="S2364">
        <v>0.26019999999999999</v>
      </c>
      <c r="T2364">
        <v>0.13439999999999999</v>
      </c>
      <c r="U2364">
        <v>0.5</v>
      </c>
      <c r="V2364">
        <v>0.5</v>
      </c>
      <c r="W2364">
        <v>0.13439999999999999</v>
      </c>
      <c r="X2364">
        <v>3.4799999999999998E-2</v>
      </c>
      <c r="Y2364">
        <v>61.86</v>
      </c>
      <c r="Z2364" s="1">
        <f t="shared" si="72"/>
        <v>0.12027991499999999</v>
      </c>
      <c r="AA2364" s="1" t="str">
        <f t="shared" si="73"/>
        <v>CORRECTO</v>
      </c>
    </row>
    <row r="2365" spans="1:27" x14ac:dyDescent="0.2">
      <c r="A2365">
        <v>2362</v>
      </c>
      <c r="B2365" t="s">
        <v>45</v>
      </c>
      <c r="C2365" t="s">
        <v>43</v>
      </c>
      <c r="D2365" t="s">
        <v>52</v>
      </c>
      <c r="E2365" t="s">
        <v>55</v>
      </c>
      <c r="F2365" t="s">
        <v>29</v>
      </c>
      <c r="G2365" t="s">
        <v>30</v>
      </c>
      <c r="H2365">
        <v>6</v>
      </c>
      <c r="I2365">
        <v>0.75</v>
      </c>
      <c r="J2365">
        <v>0.25</v>
      </c>
      <c r="K2365">
        <v>0.18251946499999999</v>
      </c>
      <c r="L2365" t="s">
        <v>38</v>
      </c>
      <c r="M2365">
        <v>0.55789999999999995</v>
      </c>
      <c r="N2365">
        <v>0.26329999999999998</v>
      </c>
      <c r="O2365">
        <v>0.12180000000000001</v>
      </c>
      <c r="P2365">
        <v>5.6899999999999999E-2</v>
      </c>
      <c r="Q2365">
        <v>0.26019999999999999</v>
      </c>
      <c r="R2365">
        <v>6.7799999999999999E-2</v>
      </c>
      <c r="S2365">
        <v>0.13439999999999999</v>
      </c>
      <c r="T2365">
        <v>0.26019999999999999</v>
      </c>
      <c r="U2365">
        <v>0.5</v>
      </c>
      <c r="V2365">
        <v>0.5</v>
      </c>
      <c r="W2365">
        <v>0.26019999999999999</v>
      </c>
      <c r="X2365">
        <v>3.4799999999999998E-2</v>
      </c>
      <c r="Y2365">
        <v>36.61</v>
      </c>
      <c r="Z2365" s="1">
        <f t="shared" si="72"/>
        <v>0.18251946499999999</v>
      </c>
      <c r="AA2365" s="1" t="str">
        <f t="shared" si="73"/>
        <v>CORRECTO</v>
      </c>
    </row>
    <row r="2366" spans="1:27" x14ac:dyDescent="0.2">
      <c r="A2366">
        <v>2363</v>
      </c>
      <c r="B2366" t="s">
        <v>25</v>
      </c>
      <c r="C2366" t="s">
        <v>32</v>
      </c>
      <c r="D2366" t="s">
        <v>52</v>
      </c>
      <c r="E2366" t="s">
        <v>48</v>
      </c>
      <c r="F2366" t="s">
        <v>29</v>
      </c>
      <c r="G2366" t="s">
        <v>57</v>
      </c>
      <c r="H2366">
        <v>9</v>
      </c>
      <c r="I2366">
        <v>0.75</v>
      </c>
      <c r="J2366">
        <v>0.25</v>
      </c>
      <c r="K2366">
        <v>0.17267874499999999</v>
      </c>
      <c r="L2366" t="s">
        <v>38</v>
      </c>
      <c r="M2366">
        <v>0.55789999999999995</v>
      </c>
      <c r="N2366">
        <v>0.26329999999999998</v>
      </c>
      <c r="O2366">
        <v>0.12180000000000001</v>
      </c>
      <c r="P2366">
        <v>5.6899999999999999E-2</v>
      </c>
      <c r="Q2366">
        <v>0.13439999999999999</v>
      </c>
      <c r="R2366">
        <v>6.7799999999999999E-2</v>
      </c>
      <c r="S2366">
        <v>6.7799999999999999E-2</v>
      </c>
      <c r="T2366">
        <v>3.4799999999999998E-2</v>
      </c>
      <c r="U2366">
        <v>0.5</v>
      </c>
      <c r="V2366">
        <v>0.5</v>
      </c>
      <c r="W2366">
        <v>0.26019999999999999</v>
      </c>
      <c r="X2366">
        <v>0.50280000000000002</v>
      </c>
      <c r="Y2366">
        <v>21.94</v>
      </c>
      <c r="Z2366" s="1">
        <f t="shared" si="72"/>
        <v>0.17267874499999997</v>
      </c>
      <c r="AA2366" s="1" t="str">
        <f t="shared" si="73"/>
        <v>CORRECTO</v>
      </c>
    </row>
    <row r="2367" spans="1:27" x14ac:dyDescent="0.2">
      <c r="A2367">
        <v>2364</v>
      </c>
      <c r="B2367" t="s">
        <v>25</v>
      </c>
      <c r="C2367" t="s">
        <v>36</v>
      </c>
      <c r="D2367" t="s">
        <v>49</v>
      </c>
      <c r="E2367" t="s">
        <v>48</v>
      </c>
      <c r="F2367" t="s">
        <v>56</v>
      </c>
      <c r="G2367" t="s">
        <v>41</v>
      </c>
      <c r="H2367">
        <v>13</v>
      </c>
      <c r="I2367">
        <v>0.75</v>
      </c>
      <c r="J2367">
        <v>0.25</v>
      </c>
      <c r="K2367">
        <v>9.3047519999999995E-2</v>
      </c>
      <c r="L2367" t="s">
        <v>35</v>
      </c>
      <c r="M2367">
        <v>0.55789999999999995</v>
      </c>
      <c r="N2367">
        <v>0.26329999999999998</v>
      </c>
      <c r="O2367">
        <v>0.12180000000000001</v>
      </c>
      <c r="P2367">
        <v>5.6899999999999999E-2</v>
      </c>
      <c r="Q2367">
        <v>0.13439999999999999</v>
      </c>
      <c r="R2367">
        <v>3.4799999999999998E-2</v>
      </c>
      <c r="S2367">
        <v>3.4799999999999998E-2</v>
      </c>
      <c r="T2367">
        <v>3.4799999999999998E-2</v>
      </c>
      <c r="U2367">
        <v>0.5</v>
      </c>
      <c r="V2367">
        <v>0.5</v>
      </c>
      <c r="W2367">
        <v>0.13439999999999999</v>
      </c>
      <c r="X2367">
        <v>6.7799999999999999E-2</v>
      </c>
      <c r="Y2367">
        <v>145.65</v>
      </c>
      <c r="Z2367" s="1">
        <f t="shared" si="72"/>
        <v>9.3047519999999995E-2</v>
      </c>
      <c r="AA2367" s="1" t="str">
        <f t="shared" si="73"/>
        <v>CORRECTO</v>
      </c>
    </row>
    <row r="2368" spans="1:27" x14ac:dyDescent="0.2">
      <c r="A2368">
        <v>2365</v>
      </c>
      <c r="B2368" t="s">
        <v>46</v>
      </c>
      <c r="C2368" t="s">
        <v>32</v>
      </c>
      <c r="D2368" t="s">
        <v>47</v>
      </c>
      <c r="E2368" t="s">
        <v>48</v>
      </c>
      <c r="F2368" t="s">
        <v>29</v>
      </c>
      <c r="G2368" t="s">
        <v>44</v>
      </c>
      <c r="H2368">
        <v>11</v>
      </c>
      <c r="I2368">
        <v>0.75</v>
      </c>
      <c r="J2368">
        <v>0.25</v>
      </c>
      <c r="K2368">
        <v>0.18466326499999999</v>
      </c>
      <c r="L2368" t="s">
        <v>38</v>
      </c>
      <c r="M2368">
        <v>0.55789999999999995</v>
      </c>
      <c r="N2368">
        <v>0.26329999999999998</v>
      </c>
      <c r="O2368">
        <v>0.12180000000000001</v>
      </c>
      <c r="P2368">
        <v>5.6899999999999999E-2</v>
      </c>
      <c r="Q2368">
        <v>6.7799999999999999E-2</v>
      </c>
      <c r="R2368">
        <v>0.50280000000000002</v>
      </c>
      <c r="S2368">
        <v>6.7799999999999999E-2</v>
      </c>
      <c r="T2368">
        <v>3.4799999999999998E-2</v>
      </c>
      <c r="U2368">
        <v>0.5</v>
      </c>
      <c r="V2368">
        <v>0.5</v>
      </c>
      <c r="W2368">
        <v>0.26019999999999999</v>
      </c>
      <c r="X2368">
        <v>0.13439999999999999</v>
      </c>
      <c r="Y2368">
        <v>7.29</v>
      </c>
      <c r="Z2368" s="1">
        <f t="shared" si="72"/>
        <v>0.18466326499999997</v>
      </c>
      <c r="AA2368" s="1" t="str">
        <f t="shared" si="73"/>
        <v>CORRECTO</v>
      </c>
    </row>
    <row r="2369" spans="1:27" x14ac:dyDescent="0.2">
      <c r="A2369">
        <v>2366</v>
      </c>
      <c r="B2369" t="s">
        <v>42</v>
      </c>
      <c r="C2369" t="s">
        <v>43</v>
      </c>
      <c r="D2369" t="s">
        <v>33</v>
      </c>
      <c r="E2369" t="s">
        <v>40</v>
      </c>
      <c r="F2369" t="s">
        <v>29</v>
      </c>
      <c r="G2369" t="s">
        <v>37</v>
      </c>
      <c r="H2369">
        <v>6</v>
      </c>
      <c r="I2369">
        <v>0.75</v>
      </c>
      <c r="J2369">
        <v>0.25</v>
      </c>
      <c r="K2369">
        <v>0.121322635</v>
      </c>
      <c r="L2369" t="s">
        <v>35</v>
      </c>
      <c r="M2369">
        <v>0.55789999999999995</v>
      </c>
      <c r="N2369">
        <v>0.26329999999999998</v>
      </c>
      <c r="O2369">
        <v>0.12180000000000001</v>
      </c>
      <c r="P2369">
        <v>5.6899999999999999E-2</v>
      </c>
      <c r="Q2369">
        <v>3.4799999999999998E-2</v>
      </c>
      <c r="R2369">
        <v>0.13439999999999999</v>
      </c>
      <c r="S2369">
        <v>0.13439999999999999</v>
      </c>
      <c r="T2369">
        <v>6.7799999999999999E-2</v>
      </c>
      <c r="U2369">
        <v>0.5</v>
      </c>
      <c r="V2369">
        <v>0.5</v>
      </c>
      <c r="W2369">
        <v>0.26019999999999999</v>
      </c>
      <c r="X2369">
        <v>0.26019999999999999</v>
      </c>
      <c r="Y2369">
        <v>104.4</v>
      </c>
      <c r="Z2369" s="1">
        <f t="shared" si="72"/>
        <v>0.12132263499999998</v>
      </c>
      <c r="AA2369" s="1" t="str">
        <f t="shared" si="73"/>
        <v>CORRECTO</v>
      </c>
    </row>
    <row r="2370" spans="1:27" x14ac:dyDescent="0.2">
      <c r="A2370">
        <v>2367</v>
      </c>
      <c r="B2370" t="s">
        <v>42</v>
      </c>
      <c r="C2370" t="s">
        <v>43</v>
      </c>
      <c r="D2370" t="s">
        <v>33</v>
      </c>
      <c r="E2370" t="s">
        <v>40</v>
      </c>
      <c r="F2370" t="s">
        <v>51</v>
      </c>
      <c r="G2370" t="s">
        <v>30</v>
      </c>
      <c r="H2370">
        <v>5</v>
      </c>
      <c r="I2370">
        <v>0.75</v>
      </c>
      <c r="J2370">
        <v>0.25</v>
      </c>
      <c r="K2370">
        <v>0.123472635</v>
      </c>
      <c r="L2370" t="s">
        <v>35</v>
      </c>
      <c r="M2370">
        <v>0.55789999999999995</v>
      </c>
      <c r="N2370">
        <v>0.26329999999999998</v>
      </c>
      <c r="O2370">
        <v>0.12180000000000001</v>
      </c>
      <c r="P2370">
        <v>5.6899999999999999E-2</v>
      </c>
      <c r="Q2370">
        <v>3.4799999999999998E-2</v>
      </c>
      <c r="R2370">
        <v>0.13439999999999999</v>
      </c>
      <c r="S2370">
        <v>0.13439999999999999</v>
      </c>
      <c r="T2370">
        <v>6.7799999999999999E-2</v>
      </c>
      <c r="U2370">
        <v>0.5</v>
      </c>
      <c r="V2370">
        <v>0.5</v>
      </c>
      <c r="W2370">
        <v>0.50280000000000002</v>
      </c>
      <c r="X2370">
        <v>3.4799999999999998E-2</v>
      </c>
      <c r="Y2370">
        <v>49.75</v>
      </c>
      <c r="Z2370" s="1">
        <f t="shared" si="72"/>
        <v>0.123472635</v>
      </c>
      <c r="AA2370" s="1" t="str">
        <f t="shared" si="73"/>
        <v>CORRECTO</v>
      </c>
    </row>
    <row r="2371" spans="1:27" x14ac:dyDescent="0.2">
      <c r="A2371">
        <v>2370</v>
      </c>
      <c r="B2371" t="s">
        <v>46</v>
      </c>
      <c r="C2371" t="s">
        <v>32</v>
      </c>
      <c r="D2371" t="s">
        <v>27</v>
      </c>
      <c r="E2371" t="s">
        <v>40</v>
      </c>
      <c r="F2371" t="s">
        <v>51</v>
      </c>
      <c r="G2371" t="s">
        <v>44</v>
      </c>
      <c r="H2371">
        <v>6</v>
      </c>
      <c r="I2371">
        <v>0.75</v>
      </c>
      <c r="J2371">
        <v>0.25</v>
      </c>
      <c r="K2371">
        <v>0.168489105</v>
      </c>
      <c r="L2371" t="s">
        <v>38</v>
      </c>
      <c r="M2371">
        <v>0.55789999999999995</v>
      </c>
      <c r="N2371">
        <v>0.26329999999999998</v>
      </c>
      <c r="O2371">
        <v>0.12180000000000001</v>
      </c>
      <c r="P2371">
        <v>5.6899999999999999E-2</v>
      </c>
      <c r="Q2371">
        <v>6.7799999999999999E-2</v>
      </c>
      <c r="R2371">
        <v>0.26019999999999999</v>
      </c>
      <c r="S2371">
        <v>6.7799999999999999E-2</v>
      </c>
      <c r="T2371">
        <v>6.7799999999999999E-2</v>
      </c>
      <c r="U2371">
        <v>0.5</v>
      </c>
      <c r="V2371">
        <v>0.5</v>
      </c>
      <c r="W2371">
        <v>0.50280000000000002</v>
      </c>
      <c r="X2371">
        <v>0.13439999999999999</v>
      </c>
      <c r="Y2371">
        <v>13.99</v>
      </c>
      <c r="Z2371" s="1">
        <f t="shared" ref="Z2371:Z2434" si="74">I2371*(M2371*Q2371+N2371*R2371+O2371*S2371+P2371*T2371)+J2371*(U2371*W2371+V2371*X2371)</f>
        <v>0.16848910499999997</v>
      </c>
      <c r="AA2371" s="1" t="str">
        <f t="shared" ref="AA2371:AA2434" si="75">IF(K2371=Z2371,"CORRECTO","ERROR")</f>
        <v>CORRECTO</v>
      </c>
    </row>
    <row r="2372" spans="1:27" x14ac:dyDescent="0.2">
      <c r="A2372">
        <v>2371</v>
      </c>
      <c r="B2372" t="s">
        <v>53</v>
      </c>
      <c r="C2372" t="s">
        <v>26</v>
      </c>
      <c r="D2372" t="s">
        <v>52</v>
      </c>
      <c r="E2372" t="s">
        <v>40</v>
      </c>
      <c r="F2372" t="s">
        <v>34</v>
      </c>
      <c r="G2372" t="s">
        <v>30</v>
      </c>
      <c r="H2372">
        <v>2</v>
      </c>
      <c r="I2372">
        <v>0.75</v>
      </c>
      <c r="J2372">
        <v>0.25</v>
      </c>
      <c r="K2372">
        <v>0.25913552999999989</v>
      </c>
      <c r="L2372" t="s">
        <v>31</v>
      </c>
      <c r="M2372">
        <v>0.55789999999999995</v>
      </c>
      <c r="N2372">
        <v>0.26329999999999998</v>
      </c>
      <c r="O2372">
        <v>0.12180000000000001</v>
      </c>
      <c r="P2372">
        <v>5.6899999999999999E-2</v>
      </c>
      <c r="Q2372">
        <v>0.50280000000000002</v>
      </c>
      <c r="R2372">
        <v>6.7799999999999999E-2</v>
      </c>
      <c r="S2372">
        <v>0.26019999999999999</v>
      </c>
      <c r="T2372">
        <v>6.7799999999999999E-2</v>
      </c>
      <c r="U2372">
        <v>0.5</v>
      </c>
      <c r="V2372">
        <v>0.5</v>
      </c>
      <c r="W2372">
        <v>3.4799999999999998E-2</v>
      </c>
      <c r="X2372">
        <v>3.4799999999999998E-2</v>
      </c>
      <c r="Y2372">
        <v>22.77</v>
      </c>
      <c r="Z2372" s="1">
        <f t="shared" si="74"/>
        <v>0.25913553</v>
      </c>
      <c r="AA2372" s="1" t="str">
        <f t="shared" si="75"/>
        <v>CORRECTO</v>
      </c>
    </row>
    <row r="2373" spans="1:27" x14ac:dyDescent="0.2">
      <c r="A2373">
        <v>2372</v>
      </c>
      <c r="B2373" t="s">
        <v>46</v>
      </c>
      <c r="C2373" t="s">
        <v>32</v>
      </c>
      <c r="D2373" t="s">
        <v>49</v>
      </c>
      <c r="E2373" t="s">
        <v>40</v>
      </c>
      <c r="F2373" t="s">
        <v>29</v>
      </c>
      <c r="G2373" t="s">
        <v>57</v>
      </c>
      <c r="H2373">
        <v>12</v>
      </c>
      <c r="I2373">
        <v>0.75</v>
      </c>
      <c r="J2373">
        <v>0.25</v>
      </c>
      <c r="K2373">
        <v>0.13970324000000001</v>
      </c>
      <c r="L2373" t="s">
        <v>38</v>
      </c>
      <c r="M2373">
        <v>0.55789999999999995</v>
      </c>
      <c r="N2373">
        <v>0.26329999999999998</v>
      </c>
      <c r="O2373">
        <v>0.12180000000000001</v>
      </c>
      <c r="P2373">
        <v>5.6899999999999999E-2</v>
      </c>
      <c r="Q2373">
        <v>6.7799999999999999E-2</v>
      </c>
      <c r="R2373">
        <v>3.4799999999999998E-2</v>
      </c>
      <c r="S2373">
        <v>6.7799999999999999E-2</v>
      </c>
      <c r="T2373">
        <v>6.7799999999999999E-2</v>
      </c>
      <c r="U2373">
        <v>0.5</v>
      </c>
      <c r="V2373">
        <v>0.5</v>
      </c>
      <c r="W2373">
        <v>0.26019999999999999</v>
      </c>
      <c r="X2373">
        <v>0.50280000000000002</v>
      </c>
      <c r="Y2373">
        <v>16.100000000000001</v>
      </c>
      <c r="Z2373" s="1">
        <f t="shared" si="74"/>
        <v>0.13970324000000001</v>
      </c>
      <c r="AA2373" s="1" t="str">
        <f t="shared" si="75"/>
        <v>CORRECTO</v>
      </c>
    </row>
    <row r="2374" spans="1:27" x14ac:dyDescent="0.2">
      <c r="A2374">
        <v>2373</v>
      </c>
      <c r="B2374" t="s">
        <v>45</v>
      </c>
      <c r="C2374" t="s">
        <v>36</v>
      </c>
      <c r="D2374" t="s">
        <v>27</v>
      </c>
      <c r="E2374" t="s">
        <v>40</v>
      </c>
      <c r="F2374" t="s">
        <v>51</v>
      </c>
      <c r="G2374" t="s">
        <v>44</v>
      </c>
      <c r="H2374">
        <v>6</v>
      </c>
      <c r="I2374">
        <v>0.75</v>
      </c>
      <c r="J2374">
        <v>0.25</v>
      </c>
      <c r="K2374">
        <v>0.245979525</v>
      </c>
      <c r="L2374" t="s">
        <v>31</v>
      </c>
      <c r="M2374">
        <v>0.55789999999999995</v>
      </c>
      <c r="N2374">
        <v>0.26329999999999998</v>
      </c>
      <c r="O2374">
        <v>0.12180000000000001</v>
      </c>
      <c r="P2374">
        <v>5.6899999999999999E-2</v>
      </c>
      <c r="Q2374">
        <v>0.26019999999999999</v>
      </c>
      <c r="R2374">
        <v>0.26019999999999999</v>
      </c>
      <c r="S2374">
        <v>3.4799999999999998E-2</v>
      </c>
      <c r="T2374">
        <v>6.7799999999999999E-2</v>
      </c>
      <c r="U2374">
        <v>0.5</v>
      </c>
      <c r="V2374">
        <v>0.5</v>
      </c>
      <c r="W2374">
        <v>0.50280000000000002</v>
      </c>
      <c r="X2374">
        <v>0.13439999999999999</v>
      </c>
      <c r="Y2374">
        <v>139.63999999999999</v>
      </c>
      <c r="Z2374" s="1">
        <f t="shared" si="74"/>
        <v>0.24597952499999998</v>
      </c>
      <c r="AA2374" s="1" t="str">
        <f t="shared" si="75"/>
        <v>CORRECTO</v>
      </c>
    </row>
    <row r="2375" spans="1:27" x14ac:dyDescent="0.2">
      <c r="A2375">
        <v>2374</v>
      </c>
      <c r="B2375" t="s">
        <v>46</v>
      </c>
      <c r="C2375" t="s">
        <v>39</v>
      </c>
      <c r="D2375" t="s">
        <v>33</v>
      </c>
      <c r="E2375" t="s">
        <v>28</v>
      </c>
      <c r="F2375" t="s">
        <v>51</v>
      </c>
      <c r="G2375" t="s">
        <v>30</v>
      </c>
      <c r="H2375">
        <v>8</v>
      </c>
      <c r="I2375">
        <v>0.75</v>
      </c>
      <c r="J2375">
        <v>0.25</v>
      </c>
      <c r="K2375">
        <v>0.189497625</v>
      </c>
      <c r="L2375" t="s">
        <v>31</v>
      </c>
      <c r="M2375">
        <v>0.55789999999999995</v>
      </c>
      <c r="N2375">
        <v>0.26329999999999998</v>
      </c>
      <c r="O2375">
        <v>0.12180000000000001</v>
      </c>
      <c r="P2375">
        <v>5.6899999999999999E-2</v>
      </c>
      <c r="Q2375">
        <v>6.7799999999999999E-2</v>
      </c>
      <c r="R2375">
        <v>0.13439999999999999</v>
      </c>
      <c r="S2375">
        <v>0.50280000000000002</v>
      </c>
      <c r="T2375">
        <v>0.50280000000000002</v>
      </c>
      <c r="U2375">
        <v>0.5</v>
      </c>
      <c r="V2375">
        <v>0.5</v>
      </c>
      <c r="W2375">
        <v>0.50280000000000002</v>
      </c>
      <c r="X2375">
        <v>3.4799999999999998E-2</v>
      </c>
      <c r="Y2375">
        <v>48.69</v>
      </c>
      <c r="Z2375" s="1">
        <f t="shared" si="74"/>
        <v>0.189497625</v>
      </c>
      <c r="AA2375" s="1" t="str">
        <f t="shared" si="75"/>
        <v>CORRECTO</v>
      </c>
    </row>
    <row r="2376" spans="1:27" x14ac:dyDescent="0.2">
      <c r="A2376">
        <v>2375</v>
      </c>
      <c r="B2376" t="s">
        <v>53</v>
      </c>
      <c r="C2376" t="s">
        <v>26</v>
      </c>
      <c r="D2376" t="s">
        <v>47</v>
      </c>
      <c r="E2376" t="s">
        <v>48</v>
      </c>
      <c r="F2376" t="s">
        <v>34</v>
      </c>
      <c r="G2376" t="s">
        <v>37</v>
      </c>
      <c r="H2376">
        <v>10</v>
      </c>
      <c r="I2376">
        <v>0.75</v>
      </c>
      <c r="J2376">
        <v>0.25</v>
      </c>
      <c r="K2376">
        <v>0.37180387999999998</v>
      </c>
      <c r="L2376" t="s">
        <v>54</v>
      </c>
      <c r="M2376">
        <v>0.55789999999999995</v>
      </c>
      <c r="N2376">
        <v>0.26329999999999998</v>
      </c>
      <c r="O2376">
        <v>0.12180000000000001</v>
      </c>
      <c r="P2376">
        <v>5.6899999999999999E-2</v>
      </c>
      <c r="Q2376">
        <v>0.50280000000000002</v>
      </c>
      <c r="R2376">
        <v>0.50280000000000002</v>
      </c>
      <c r="S2376">
        <v>0.26019999999999999</v>
      </c>
      <c r="T2376">
        <v>3.4799999999999998E-2</v>
      </c>
      <c r="U2376">
        <v>0.5</v>
      </c>
      <c r="V2376">
        <v>0.5</v>
      </c>
      <c r="W2376">
        <v>3.4799999999999998E-2</v>
      </c>
      <c r="X2376">
        <v>0.26019999999999999</v>
      </c>
      <c r="Y2376">
        <v>27.25</v>
      </c>
      <c r="Z2376" s="1">
        <f t="shared" si="74"/>
        <v>0.37180387999999992</v>
      </c>
      <c r="AA2376" s="1" t="str">
        <f t="shared" si="75"/>
        <v>CORRECTO</v>
      </c>
    </row>
    <row r="2377" spans="1:27" x14ac:dyDescent="0.2">
      <c r="A2377">
        <v>2376</v>
      </c>
      <c r="B2377" t="s">
        <v>45</v>
      </c>
      <c r="C2377" t="s">
        <v>43</v>
      </c>
      <c r="D2377" t="s">
        <v>33</v>
      </c>
      <c r="E2377" t="s">
        <v>50</v>
      </c>
      <c r="F2377" t="s">
        <v>34</v>
      </c>
      <c r="G2377" t="s">
        <v>37</v>
      </c>
      <c r="H2377">
        <v>9</v>
      </c>
      <c r="I2377">
        <v>0.75</v>
      </c>
      <c r="J2377">
        <v>0.25</v>
      </c>
      <c r="K2377">
        <v>0.190302785</v>
      </c>
      <c r="L2377" t="s">
        <v>31</v>
      </c>
      <c r="M2377">
        <v>0.55789999999999995</v>
      </c>
      <c r="N2377">
        <v>0.26329999999999998</v>
      </c>
      <c r="O2377">
        <v>0.12180000000000001</v>
      </c>
      <c r="P2377">
        <v>5.6899999999999999E-2</v>
      </c>
      <c r="Q2377">
        <v>0.26019999999999999</v>
      </c>
      <c r="R2377">
        <v>0.13439999999999999</v>
      </c>
      <c r="S2377">
        <v>0.13439999999999999</v>
      </c>
      <c r="T2377">
        <v>0.13439999999999999</v>
      </c>
      <c r="U2377">
        <v>0.5</v>
      </c>
      <c r="V2377">
        <v>0.5</v>
      </c>
      <c r="W2377">
        <v>3.4799999999999998E-2</v>
      </c>
      <c r="X2377">
        <v>0.26019999999999999</v>
      </c>
      <c r="Y2377">
        <v>33.020000000000003</v>
      </c>
      <c r="Z2377" s="1">
        <f t="shared" si="74"/>
        <v>0.19030278499999997</v>
      </c>
      <c r="AA2377" s="1" t="str">
        <f t="shared" si="75"/>
        <v>CORRECTO</v>
      </c>
    </row>
    <row r="2378" spans="1:27" x14ac:dyDescent="0.2">
      <c r="A2378">
        <v>2377</v>
      </c>
      <c r="B2378" t="s">
        <v>45</v>
      </c>
      <c r="C2378" t="s">
        <v>32</v>
      </c>
      <c r="D2378" t="s">
        <v>47</v>
      </c>
      <c r="E2378" t="s">
        <v>48</v>
      </c>
      <c r="F2378" t="s">
        <v>51</v>
      </c>
      <c r="G2378" t="s">
        <v>44</v>
      </c>
      <c r="H2378">
        <v>6</v>
      </c>
      <c r="I2378">
        <v>0.75</v>
      </c>
      <c r="J2378">
        <v>0.25</v>
      </c>
      <c r="K2378">
        <v>0.29549323500000002</v>
      </c>
      <c r="L2378" t="s">
        <v>54</v>
      </c>
      <c r="M2378">
        <v>0.55789999999999995</v>
      </c>
      <c r="N2378">
        <v>0.26329999999999998</v>
      </c>
      <c r="O2378">
        <v>0.12180000000000001</v>
      </c>
      <c r="P2378">
        <v>5.6899999999999999E-2</v>
      </c>
      <c r="Q2378">
        <v>0.26019999999999999</v>
      </c>
      <c r="R2378">
        <v>0.50280000000000002</v>
      </c>
      <c r="S2378">
        <v>6.7799999999999999E-2</v>
      </c>
      <c r="T2378">
        <v>3.4799999999999998E-2</v>
      </c>
      <c r="U2378">
        <v>0.5</v>
      </c>
      <c r="V2378">
        <v>0.5</v>
      </c>
      <c r="W2378">
        <v>0.50280000000000002</v>
      </c>
      <c r="X2378">
        <v>0.13439999999999999</v>
      </c>
      <c r="Y2378">
        <v>100.07</v>
      </c>
      <c r="Z2378" s="1">
        <f t="shared" si="74"/>
        <v>0.29549323499999997</v>
      </c>
      <c r="AA2378" s="1" t="str">
        <f t="shared" si="75"/>
        <v>CORRECTO</v>
      </c>
    </row>
    <row r="2379" spans="1:27" x14ac:dyDescent="0.2">
      <c r="A2379">
        <v>2378</v>
      </c>
      <c r="B2379" t="s">
        <v>53</v>
      </c>
      <c r="C2379" t="s">
        <v>39</v>
      </c>
      <c r="D2379" t="s">
        <v>52</v>
      </c>
      <c r="E2379" t="s">
        <v>40</v>
      </c>
      <c r="F2379" t="s">
        <v>51</v>
      </c>
      <c r="G2379" t="s">
        <v>37</v>
      </c>
      <c r="H2379">
        <v>4</v>
      </c>
      <c r="I2379">
        <v>0.75</v>
      </c>
      <c r="J2379">
        <v>0.25</v>
      </c>
      <c r="K2379">
        <v>0.36797203999999989</v>
      </c>
      <c r="L2379" t="s">
        <v>54</v>
      </c>
      <c r="M2379">
        <v>0.55789999999999995</v>
      </c>
      <c r="N2379">
        <v>0.26329999999999998</v>
      </c>
      <c r="O2379">
        <v>0.12180000000000001</v>
      </c>
      <c r="P2379">
        <v>5.6899999999999999E-2</v>
      </c>
      <c r="Q2379">
        <v>0.50280000000000002</v>
      </c>
      <c r="R2379">
        <v>6.7799999999999999E-2</v>
      </c>
      <c r="S2379">
        <v>0.50280000000000002</v>
      </c>
      <c r="T2379">
        <v>6.7799999999999999E-2</v>
      </c>
      <c r="U2379">
        <v>0.5</v>
      </c>
      <c r="V2379">
        <v>0.5</v>
      </c>
      <c r="W2379">
        <v>0.50280000000000002</v>
      </c>
      <c r="X2379">
        <v>0.26019999999999999</v>
      </c>
      <c r="Y2379">
        <v>55.37</v>
      </c>
      <c r="Z2379" s="1">
        <f t="shared" si="74"/>
        <v>0.36797204</v>
      </c>
      <c r="AA2379" s="1" t="str">
        <f t="shared" si="75"/>
        <v>CORRECTO</v>
      </c>
    </row>
    <row r="2380" spans="1:27" x14ac:dyDescent="0.2">
      <c r="A2380">
        <v>2379</v>
      </c>
      <c r="B2380" t="s">
        <v>25</v>
      </c>
      <c r="C2380" t="s">
        <v>36</v>
      </c>
      <c r="D2380" t="s">
        <v>49</v>
      </c>
      <c r="E2380" t="s">
        <v>40</v>
      </c>
      <c r="F2380" t="s">
        <v>44</v>
      </c>
      <c r="G2380" t="s">
        <v>41</v>
      </c>
      <c r="H2380">
        <v>0</v>
      </c>
      <c r="I2380">
        <v>0.75</v>
      </c>
      <c r="J2380">
        <v>0.25</v>
      </c>
      <c r="K2380">
        <v>9.4455794999999981E-2</v>
      </c>
      <c r="L2380" t="s">
        <v>35</v>
      </c>
      <c r="M2380">
        <v>0.55789999999999995</v>
      </c>
      <c r="N2380">
        <v>0.26329999999999998</v>
      </c>
      <c r="O2380">
        <v>0.12180000000000001</v>
      </c>
      <c r="P2380">
        <v>5.6899999999999999E-2</v>
      </c>
      <c r="Q2380">
        <v>0.13439999999999999</v>
      </c>
      <c r="R2380">
        <v>3.4799999999999998E-2</v>
      </c>
      <c r="S2380">
        <v>3.4799999999999998E-2</v>
      </c>
      <c r="T2380">
        <v>6.7799999999999999E-2</v>
      </c>
      <c r="U2380">
        <v>0.5</v>
      </c>
      <c r="V2380">
        <v>0.5</v>
      </c>
      <c r="W2380">
        <v>0.13439999999999999</v>
      </c>
      <c r="X2380">
        <v>6.7799999999999999E-2</v>
      </c>
      <c r="Y2380">
        <v>20.79</v>
      </c>
      <c r="Z2380" s="1">
        <f t="shared" si="74"/>
        <v>9.4455794999999981E-2</v>
      </c>
      <c r="AA2380" s="1" t="str">
        <f t="shared" si="75"/>
        <v>CORRECTO</v>
      </c>
    </row>
    <row r="2381" spans="1:27" x14ac:dyDescent="0.2">
      <c r="A2381">
        <v>2380</v>
      </c>
      <c r="B2381" t="s">
        <v>53</v>
      </c>
      <c r="C2381" t="s">
        <v>43</v>
      </c>
      <c r="D2381" t="s">
        <v>52</v>
      </c>
      <c r="E2381" t="s">
        <v>40</v>
      </c>
      <c r="F2381" t="s">
        <v>29</v>
      </c>
      <c r="G2381" t="s">
        <v>37</v>
      </c>
      <c r="H2381">
        <v>15</v>
      </c>
      <c r="I2381">
        <v>0.75</v>
      </c>
      <c r="J2381">
        <v>0.25</v>
      </c>
      <c r="K2381">
        <v>0.30399369999999998</v>
      </c>
      <c r="L2381" t="s">
        <v>54</v>
      </c>
      <c r="M2381">
        <v>0.55789999999999995</v>
      </c>
      <c r="N2381">
        <v>0.26329999999999998</v>
      </c>
      <c r="O2381">
        <v>0.12180000000000001</v>
      </c>
      <c r="P2381">
        <v>5.6899999999999999E-2</v>
      </c>
      <c r="Q2381">
        <v>0.50280000000000002</v>
      </c>
      <c r="R2381">
        <v>6.7799999999999999E-2</v>
      </c>
      <c r="S2381">
        <v>0.13439999999999999</v>
      </c>
      <c r="T2381">
        <v>6.7799999999999999E-2</v>
      </c>
      <c r="U2381">
        <v>0.5</v>
      </c>
      <c r="V2381">
        <v>0.5</v>
      </c>
      <c r="W2381">
        <v>0.26019999999999999</v>
      </c>
      <c r="X2381">
        <v>0.26019999999999999</v>
      </c>
      <c r="Y2381">
        <v>99.94</v>
      </c>
      <c r="Z2381" s="1">
        <f t="shared" si="74"/>
        <v>0.30399369999999998</v>
      </c>
      <c r="AA2381" s="1" t="str">
        <f t="shared" si="75"/>
        <v>CORRECTO</v>
      </c>
    </row>
    <row r="2382" spans="1:27" x14ac:dyDescent="0.2">
      <c r="A2382">
        <v>2381</v>
      </c>
      <c r="B2382" t="s">
        <v>45</v>
      </c>
      <c r="C2382" t="s">
        <v>36</v>
      </c>
      <c r="D2382" t="s">
        <v>27</v>
      </c>
      <c r="E2382" t="s">
        <v>28</v>
      </c>
      <c r="F2382" t="s">
        <v>29</v>
      </c>
      <c r="G2382" t="s">
        <v>37</v>
      </c>
      <c r="H2382">
        <v>15</v>
      </c>
      <c r="I2382">
        <v>0.75</v>
      </c>
      <c r="J2382">
        <v>0.25</v>
      </c>
      <c r="K2382">
        <v>0.24994315</v>
      </c>
      <c r="L2382" t="s">
        <v>31</v>
      </c>
      <c r="M2382">
        <v>0.55789999999999995</v>
      </c>
      <c r="N2382">
        <v>0.26329999999999998</v>
      </c>
      <c r="O2382">
        <v>0.12180000000000001</v>
      </c>
      <c r="P2382">
        <v>5.6899999999999999E-2</v>
      </c>
      <c r="Q2382">
        <v>0.26019999999999999</v>
      </c>
      <c r="R2382">
        <v>0.26019999999999999</v>
      </c>
      <c r="S2382">
        <v>3.4799999999999998E-2</v>
      </c>
      <c r="T2382">
        <v>0.50280000000000002</v>
      </c>
      <c r="U2382">
        <v>0.5</v>
      </c>
      <c r="V2382">
        <v>0.5</v>
      </c>
      <c r="W2382">
        <v>0.26019999999999999</v>
      </c>
      <c r="X2382">
        <v>0.26019999999999999</v>
      </c>
      <c r="Y2382">
        <v>12.23</v>
      </c>
      <c r="Z2382" s="1">
        <f t="shared" si="74"/>
        <v>0.24994314999999995</v>
      </c>
      <c r="AA2382" s="1" t="str">
        <f t="shared" si="75"/>
        <v>CORRECTO</v>
      </c>
    </row>
    <row r="2383" spans="1:27" x14ac:dyDescent="0.2">
      <c r="A2383">
        <v>2382</v>
      </c>
      <c r="B2383" t="s">
        <v>42</v>
      </c>
      <c r="C2383" t="s">
        <v>39</v>
      </c>
      <c r="D2383" t="s">
        <v>52</v>
      </c>
      <c r="E2383" t="s">
        <v>48</v>
      </c>
      <c r="F2383" t="s">
        <v>51</v>
      </c>
      <c r="G2383" t="s">
        <v>57</v>
      </c>
      <c r="H2383">
        <v>8</v>
      </c>
      <c r="I2383">
        <v>0.75</v>
      </c>
      <c r="J2383">
        <v>0.25</v>
      </c>
      <c r="K2383">
        <v>0.20106586500000001</v>
      </c>
      <c r="L2383" t="s">
        <v>31</v>
      </c>
      <c r="M2383">
        <v>0.55789999999999995</v>
      </c>
      <c r="N2383">
        <v>0.26329999999999998</v>
      </c>
      <c r="O2383">
        <v>0.12180000000000001</v>
      </c>
      <c r="P2383">
        <v>5.6899999999999999E-2</v>
      </c>
      <c r="Q2383">
        <v>3.4799999999999998E-2</v>
      </c>
      <c r="R2383">
        <v>6.7799999999999999E-2</v>
      </c>
      <c r="S2383">
        <v>0.50280000000000002</v>
      </c>
      <c r="T2383">
        <v>3.4799999999999998E-2</v>
      </c>
      <c r="U2383">
        <v>0.5</v>
      </c>
      <c r="V2383">
        <v>0.5</v>
      </c>
      <c r="W2383">
        <v>0.50280000000000002</v>
      </c>
      <c r="X2383">
        <v>0.50280000000000002</v>
      </c>
      <c r="Y2383">
        <v>18.57</v>
      </c>
      <c r="Z2383" s="1">
        <f t="shared" si="74"/>
        <v>0.20106586500000001</v>
      </c>
      <c r="AA2383" s="1" t="str">
        <f t="shared" si="75"/>
        <v>CORRECTO</v>
      </c>
    </row>
    <row r="2384" spans="1:27" x14ac:dyDescent="0.2">
      <c r="A2384">
        <v>2383</v>
      </c>
      <c r="B2384" t="s">
        <v>53</v>
      </c>
      <c r="C2384" t="s">
        <v>36</v>
      </c>
      <c r="D2384" t="s">
        <v>27</v>
      </c>
      <c r="E2384" t="s">
        <v>50</v>
      </c>
      <c r="F2384" t="s">
        <v>29</v>
      </c>
      <c r="G2384" t="s">
        <v>57</v>
      </c>
      <c r="H2384">
        <v>13</v>
      </c>
      <c r="I2384">
        <v>0.75</v>
      </c>
      <c r="J2384">
        <v>0.25</v>
      </c>
      <c r="K2384">
        <v>0.36605658499999988</v>
      </c>
      <c r="L2384" t="s">
        <v>54</v>
      </c>
      <c r="M2384">
        <v>0.55789999999999995</v>
      </c>
      <c r="N2384">
        <v>0.26329999999999998</v>
      </c>
      <c r="O2384">
        <v>0.12180000000000001</v>
      </c>
      <c r="P2384">
        <v>5.6899999999999999E-2</v>
      </c>
      <c r="Q2384">
        <v>0.50280000000000002</v>
      </c>
      <c r="R2384">
        <v>0.26019999999999999</v>
      </c>
      <c r="S2384">
        <v>3.4799999999999998E-2</v>
      </c>
      <c r="T2384">
        <v>0.13439999999999999</v>
      </c>
      <c r="U2384">
        <v>0.5</v>
      </c>
      <c r="V2384">
        <v>0.5</v>
      </c>
      <c r="W2384">
        <v>0.26019999999999999</v>
      </c>
      <c r="X2384">
        <v>0.50280000000000002</v>
      </c>
      <c r="Y2384">
        <v>58.91</v>
      </c>
      <c r="Z2384" s="1">
        <f t="shared" si="74"/>
        <v>0.36605658499999999</v>
      </c>
      <c r="AA2384" s="1" t="str">
        <f t="shared" si="75"/>
        <v>CORRECTO</v>
      </c>
    </row>
    <row r="2385" spans="1:27" x14ac:dyDescent="0.2">
      <c r="A2385">
        <v>2384</v>
      </c>
      <c r="B2385" t="s">
        <v>46</v>
      </c>
      <c r="C2385" t="s">
        <v>39</v>
      </c>
      <c r="D2385" t="s">
        <v>27</v>
      </c>
      <c r="E2385" t="s">
        <v>55</v>
      </c>
      <c r="F2385" t="s">
        <v>44</v>
      </c>
      <c r="G2385" t="s">
        <v>44</v>
      </c>
      <c r="H2385">
        <v>15</v>
      </c>
      <c r="I2385">
        <v>0.75</v>
      </c>
      <c r="J2385">
        <v>0.25</v>
      </c>
      <c r="K2385">
        <v>0.170387025</v>
      </c>
      <c r="L2385" t="s">
        <v>38</v>
      </c>
      <c r="M2385">
        <v>0.55789999999999995</v>
      </c>
      <c r="N2385">
        <v>0.26329999999999998</v>
      </c>
      <c r="O2385">
        <v>0.12180000000000001</v>
      </c>
      <c r="P2385">
        <v>5.6899999999999999E-2</v>
      </c>
      <c r="Q2385">
        <v>6.7799999999999999E-2</v>
      </c>
      <c r="R2385">
        <v>0.26019999999999999</v>
      </c>
      <c r="S2385">
        <v>0.50280000000000002</v>
      </c>
      <c r="T2385">
        <v>0.26019999999999999</v>
      </c>
      <c r="U2385">
        <v>0.5</v>
      </c>
      <c r="V2385">
        <v>0.5</v>
      </c>
      <c r="W2385">
        <v>0.13439999999999999</v>
      </c>
      <c r="X2385">
        <v>0.13439999999999999</v>
      </c>
      <c r="Y2385">
        <v>14.58</v>
      </c>
      <c r="Z2385" s="1">
        <f t="shared" si="74"/>
        <v>0.17038702499999997</v>
      </c>
      <c r="AA2385" s="1" t="str">
        <f t="shared" si="75"/>
        <v>CORRECTO</v>
      </c>
    </row>
    <row r="2386" spans="1:27" x14ac:dyDescent="0.2">
      <c r="A2386">
        <v>2385</v>
      </c>
      <c r="B2386" t="s">
        <v>42</v>
      </c>
      <c r="C2386" t="s">
        <v>32</v>
      </c>
      <c r="D2386" t="s">
        <v>47</v>
      </c>
      <c r="E2386" t="s">
        <v>50</v>
      </c>
      <c r="F2386" t="s">
        <v>56</v>
      </c>
      <c r="G2386" t="s">
        <v>41</v>
      </c>
      <c r="H2386">
        <v>6</v>
      </c>
      <c r="I2386">
        <v>0.75</v>
      </c>
      <c r="J2386">
        <v>0.25</v>
      </c>
      <c r="K2386">
        <v>0.15105567</v>
      </c>
      <c r="L2386" t="s">
        <v>38</v>
      </c>
      <c r="M2386">
        <v>0.55789999999999995</v>
      </c>
      <c r="N2386">
        <v>0.26329999999999998</v>
      </c>
      <c r="O2386">
        <v>0.12180000000000001</v>
      </c>
      <c r="P2386">
        <v>5.6899999999999999E-2</v>
      </c>
      <c r="Q2386">
        <v>3.4799999999999998E-2</v>
      </c>
      <c r="R2386">
        <v>0.50280000000000002</v>
      </c>
      <c r="S2386">
        <v>6.7799999999999999E-2</v>
      </c>
      <c r="T2386">
        <v>0.13439999999999999</v>
      </c>
      <c r="U2386">
        <v>0.5</v>
      </c>
      <c r="V2386">
        <v>0.5</v>
      </c>
      <c r="W2386">
        <v>0.13439999999999999</v>
      </c>
      <c r="X2386">
        <v>6.7799999999999999E-2</v>
      </c>
      <c r="Y2386">
        <v>44.22</v>
      </c>
      <c r="Z2386" s="1">
        <f t="shared" si="74"/>
        <v>0.15105566999999998</v>
      </c>
      <c r="AA2386" s="1" t="str">
        <f t="shared" si="75"/>
        <v>CORRECTO</v>
      </c>
    </row>
    <row r="2387" spans="1:27" x14ac:dyDescent="0.2">
      <c r="A2387">
        <v>2386</v>
      </c>
      <c r="B2387" t="s">
        <v>53</v>
      </c>
      <c r="C2387" t="s">
        <v>32</v>
      </c>
      <c r="D2387" t="s">
        <v>27</v>
      </c>
      <c r="E2387" t="s">
        <v>40</v>
      </c>
      <c r="F2387" t="s">
        <v>29</v>
      </c>
      <c r="G2387" t="s">
        <v>44</v>
      </c>
      <c r="H2387">
        <v>10</v>
      </c>
      <c r="I2387">
        <v>0.75</v>
      </c>
      <c r="J2387">
        <v>0.25</v>
      </c>
      <c r="K2387">
        <v>0.32017897999999989</v>
      </c>
      <c r="L2387" t="s">
        <v>54</v>
      </c>
      <c r="M2387">
        <v>0.55789999999999995</v>
      </c>
      <c r="N2387">
        <v>0.26329999999999998</v>
      </c>
      <c r="O2387">
        <v>0.12180000000000001</v>
      </c>
      <c r="P2387">
        <v>5.6899999999999999E-2</v>
      </c>
      <c r="Q2387">
        <v>0.50280000000000002</v>
      </c>
      <c r="R2387">
        <v>0.26019999999999999</v>
      </c>
      <c r="S2387">
        <v>6.7799999999999999E-2</v>
      </c>
      <c r="T2387">
        <v>6.7799999999999999E-2</v>
      </c>
      <c r="U2387">
        <v>0.5</v>
      </c>
      <c r="V2387">
        <v>0.5</v>
      </c>
      <c r="W2387">
        <v>0.26019999999999999</v>
      </c>
      <c r="X2387">
        <v>0.13439999999999999</v>
      </c>
      <c r="Y2387">
        <v>48.16</v>
      </c>
      <c r="Z2387" s="1">
        <f t="shared" si="74"/>
        <v>0.32017898</v>
      </c>
      <c r="AA2387" s="1" t="str">
        <f t="shared" si="75"/>
        <v>CORRECTO</v>
      </c>
    </row>
    <row r="2388" spans="1:27" x14ac:dyDescent="0.2">
      <c r="A2388">
        <v>2387</v>
      </c>
      <c r="B2388" t="s">
        <v>46</v>
      </c>
      <c r="C2388" t="s">
        <v>39</v>
      </c>
      <c r="D2388" t="s">
        <v>47</v>
      </c>
      <c r="E2388" t="s">
        <v>55</v>
      </c>
      <c r="F2388" t="s">
        <v>44</v>
      </c>
      <c r="G2388" t="s">
        <v>37</v>
      </c>
      <c r="H2388">
        <v>13</v>
      </c>
      <c r="I2388">
        <v>0.75</v>
      </c>
      <c r="J2388">
        <v>0.25</v>
      </c>
      <c r="K2388">
        <v>0.23401946000000001</v>
      </c>
      <c r="L2388" t="s">
        <v>31</v>
      </c>
      <c r="M2388">
        <v>0.55789999999999995</v>
      </c>
      <c r="N2388">
        <v>0.26329999999999998</v>
      </c>
      <c r="O2388">
        <v>0.12180000000000001</v>
      </c>
      <c r="P2388">
        <v>5.6899999999999999E-2</v>
      </c>
      <c r="Q2388">
        <v>6.7799999999999999E-2</v>
      </c>
      <c r="R2388">
        <v>0.50280000000000002</v>
      </c>
      <c r="S2388">
        <v>0.50280000000000002</v>
      </c>
      <c r="T2388">
        <v>0.26019999999999999</v>
      </c>
      <c r="U2388">
        <v>0.5</v>
      </c>
      <c r="V2388">
        <v>0.5</v>
      </c>
      <c r="W2388">
        <v>0.13439999999999999</v>
      </c>
      <c r="X2388">
        <v>0.26019999999999999</v>
      </c>
      <c r="Y2388">
        <v>86.73</v>
      </c>
      <c r="Z2388" s="1">
        <f t="shared" si="74"/>
        <v>0.23401946000000001</v>
      </c>
      <c r="AA2388" s="1" t="str">
        <f t="shared" si="75"/>
        <v>CORRECTO</v>
      </c>
    </row>
    <row r="2389" spans="1:27" x14ac:dyDescent="0.2">
      <c r="A2389">
        <v>2388</v>
      </c>
      <c r="B2389" t="s">
        <v>42</v>
      </c>
      <c r="C2389" t="s">
        <v>39</v>
      </c>
      <c r="D2389" t="s">
        <v>27</v>
      </c>
      <c r="E2389" t="s">
        <v>28</v>
      </c>
      <c r="F2389" t="s">
        <v>56</v>
      </c>
      <c r="G2389" t="s">
        <v>44</v>
      </c>
      <c r="H2389">
        <v>3</v>
      </c>
      <c r="I2389">
        <v>0.75</v>
      </c>
      <c r="J2389">
        <v>0.25</v>
      </c>
      <c r="K2389">
        <v>0.16693195499999999</v>
      </c>
      <c r="L2389" t="s">
        <v>38</v>
      </c>
      <c r="M2389">
        <v>0.55789999999999995</v>
      </c>
      <c r="N2389">
        <v>0.26329999999999998</v>
      </c>
      <c r="O2389">
        <v>0.12180000000000001</v>
      </c>
      <c r="P2389">
        <v>5.6899999999999999E-2</v>
      </c>
      <c r="Q2389">
        <v>3.4799999999999998E-2</v>
      </c>
      <c r="R2389">
        <v>0.26019999999999999</v>
      </c>
      <c r="S2389">
        <v>0.50280000000000002</v>
      </c>
      <c r="T2389">
        <v>0.50280000000000002</v>
      </c>
      <c r="U2389">
        <v>0.5</v>
      </c>
      <c r="V2389">
        <v>0.5</v>
      </c>
      <c r="W2389">
        <v>0.13439999999999999</v>
      </c>
      <c r="X2389">
        <v>0.13439999999999999</v>
      </c>
      <c r="Y2389">
        <v>100.19</v>
      </c>
      <c r="Z2389" s="1">
        <f t="shared" si="74"/>
        <v>0.16693195499999999</v>
      </c>
      <c r="AA2389" s="1" t="str">
        <f t="shared" si="75"/>
        <v>CORRECTO</v>
      </c>
    </row>
    <row r="2390" spans="1:27" x14ac:dyDescent="0.2">
      <c r="A2390">
        <v>2389</v>
      </c>
      <c r="B2390" t="s">
        <v>46</v>
      </c>
      <c r="C2390" t="s">
        <v>39</v>
      </c>
      <c r="D2390" t="s">
        <v>27</v>
      </c>
      <c r="E2390" t="s">
        <v>40</v>
      </c>
      <c r="F2390" t="s">
        <v>44</v>
      </c>
      <c r="G2390" t="s">
        <v>37</v>
      </c>
      <c r="H2390">
        <v>4</v>
      </c>
      <c r="I2390">
        <v>0.75</v>
      </c>
      <c r="J2390">
        <v>0.25</v>
      </c>
      <c r="K2390">
        <v>0.17790135500000001</v>
      </c>
      <c r="L2390" t="s">
        <v>38</v>
      </c>
      <c r="M2390">
        <v>0.55789999999999995</v>
      </c>
      <c r="N2390">
        <v>0.26329999999999998</v>
      </c>
      <c r="O2390">
        <v>0.12180000000000001</v>
      </c>
      <c r="P2390">
        <v>5.6899999999999999E-2</v>
      </c>
      <c r="Q2390">
        <v>6.7799999999999999E-2</v>
      </c>
      <c r="R2390">
        <v>0.26019999999999999</v>
      </c>
      <c r="S2390">
        <v>0.50280000000000002</v>
      </c>
      <c r="T2390">
        <v>6.7799999999999999E-2</v>
      </c>
      <c r="U2390">
        <v>0.5</v>
      </c>
      <c r="V2390">
        <v>0.5</v>
      </c>
      <c r="W2390">
        <v>0.13439999999999999</v>
      </c>
      <c r="X2390">
        <v>0.26019999999999999</v>
      </c>
      <c r="Y2390">
        <v>69.55</v>
      </c>
      <c r="Z2390" s="1">
        <f t="shared" si="74"/>
        <v>0.17790135499999998</v>
      </c>
      <c r="AA2390" s="1" t="str">
        <f t="shared" si="75"/>
        <v>CORRECTO</v>
      </c>
    </row>
    <row r="2391" spans="1:27" x14ac:dyDescent="0.2">
      <c r="A2391">
        <v>2390</v>
      </c>
      <c r="B2391" t="s">
        <v>42</v>
      </c>
      <c r="C2391" t="s">
        <v>32</v>
      </c>
      <c r="D2391" t="s">
        <v>27</v>
      </c>
      <c r="E2391" t="s">
        <v>40</v>
      </c>
      <c r="F2391" t="s">
        <v>51</v>
      </c>
      <c r="G2391" t="s">
        <v>37</v>
      </c>
      <c r="H2391">
        <v>2</v>
      </c>
      <c r="I2391">
        <v>0.75</v>
      </c>
      <c r="J2391">
        <v>0.25</v>
      </c>
      <c r="K2391">
        <v>0.17040607999999999</v>
      </c>
      <c r="L2391" t="s">
        <v>38</v>
      </c>
      <c r="M2391">
        <v>0.55789999999999995</v>
      </c>
      <c r="N2391">
        <v>0.26329999999999998</v>
      </c>
      <c r="O2391">
        <v>0.12180000000000001</v>
      </c>
      <c r="P2391">
        <v>5.6899999999999999E-2</v>
      </c>
      <c r="Q2391">
        <v>3.4799999999999998E-2</v>
      </c>
      <c r="R2391">
        <v>0.26019999999999999</v>
      </c>
      <c r="S2391">
        <v>6.7799999999999999E-2</v>
      </c>
      <c r="T2391">
        <v>6.7799999999999999E-2</v>
      </c>
      <c r="U2391">
        <v>0.5</v>
      </c>
      <c r="V2391">
        <v>0.5</v>
      </c>
      <c r="W2391">
        <v>0.50280000000000002</v>
      </c>
      <c r="X2391">
        <v>0.26019999999999999</v>
      </c>
      <c r="Y2391">
        <v>61.93</v>
      </c>
      <c r="Z2391" s="1">
        <f t="shared" si="74"/>
        <v>0.17040607999999999</v>
      </c>
      <c r="AA2391" s="1" t="str">
        <f t="shared" si="75"/>
        <v>CORRECTO</v>
      </c>
    </row>
    <row r="2392" spans="1:27" x14ac:dyDescent="0.2">
      <c r="A2392">
        <v>2391</v>
      </c>
      <c r="B2392" t="s">
        <v>25</v>
      </c>
      <c r="C2392" t="s">
        <v>32</v>
      </c>
      <c r="D2392" t="s">
        <v>49</v>
      </c>
      <c r="E2392" t="s">
        <v>55</v>
      </c>
      <c r="F2392" t="s">
        <v>51</v>
      </c>
      <c r="G2392" t="s">
        <v>41</v>
      </c>
      <c r="H2392">
        <v>0</v>
      </c>
      <c r="I2392">
        <v>0.75</v>
      </c>
      <c r="J2392">
        <v>0.25</v>
      </c>
      <c r="K2392">
        <v>0.151731015</v>
      </c>
      <c r="L2392" t="s">
        <v>38</v>
      </c>
      <c r="M2392">
        <v>0.55789999999999995</v>
      </c>
      <c r="N2392">
        <v>0.26329999999999998</v>
      </c>
      <c r="O2392">
        <v>0.12180000000000001</v>
      </c>
      <c r="P2392">
        <v>5.6899999999999999E-2</v>
      </c>
      <c r="Q2392">
        <v>0.13439999999999999</v>
      </c>
      <c r="R2392">
        <v>3.4799999999999998E-2</v>
      </c>
      <c r="S2392">
        <v>6.7799999999999999E-2</v>
      </c>
      <c r="T2392">
        <v>0.26019999999999999</v>
      </c>
      <c r="U2392">
        <v>0.5</v>
      </c>
      <c r="V2392">
        <v>0.5</v>
      </c>
      <c r="W2392">
        <v>0.50280000000000002</v>
      </c>
      <c r="X2392">
        <v>6.7799999999999999E-2</v>
      </c>
      <c r="Y2392">
        <v>65.66</v>
      </c>
      <c r="Z2392" s="1">
        <f t="shared" si="74"/>
        <v>0.15173101499999997</v>
      </c>
      <c r="AA2392" s="1" t="str">
        <f t="shared" si="75"/>
        <v>CORRECTO</v>
      </c>
    </row>
    <row r="2393" spans="1:27" x14ac:dyDescent="0.2">
      <c r="A2393">
        <v>2392</v>
      </c>
      <c r="B2393" t="s">
        <v>25</v>
      </c>
      <c r="C2393" t="s">
        <v>32</v>
      </c>
      <c r="D2393" t="s">
        <v>27</v>
      </c>
      <c r="E2393" t="s">
        <v>28</v>
      </c>
      <c r="F2393" t="s">
        <v>34</v>
      </c>
      <c r="G2393" t="s">
        <v>44</v>
      </c>
      <c r="H2393">
        <v>1</v>
      </c>
      <c r="I2393">
        <v>0.75</v>
      </c>
      <c r="J2393">
        <v>0.25</v>
      </c>
      <c r="K2393">
        <v>0.15641983500000001</v>
      </c>
      <c r="L2393" t="s">
        <v>38</v>
      </c>
      <c r="M2393">
        <v>0.55789999999999995</v>
      </c>
      <c r="N2393">
        <v>0.26329999999999998</v>
      </c>
      <c r="O2393">
        <v>0.12180000000000001</v>
      </c>
      <c r="P2393">
        <v>5.6899999999999999E-2</v>
      </c>
      <c r="Q2393">
        <v>0.13439999999999999</v>
      </c>
      <c r="R2393">
        <v>0.26019999999999999</v>
      </c>
      <c r="S2393">
        <v>6.7799999999999999E-2</v>
      </c>
      <c r="T2393">
        <v>0.50280000000000002</v>
      </c>
      <c r="U2393">
        <v>0.5</v>
      </c>
      <c r="V2393">
        <v>0.5</v>
      </c>
      <c r="W2393">
        <v>3.4799999999999998E-2</v>
      </c>
      <c r="X2393">
        <v>0.13439999999999999</v>
      </c>
      <c r="Y2393">
        <v>30.98</v>
      </c>
      <c r="Z2393" s="1">
        <f t="shared" si="74"/>
        <v>0.15641983499999998</v>
      </c>
      <c r="AA2393" s="1" t="str">
        <f t="shared" si="75"/>
        <v>CORRECTO</v>
      </c>
    </row>
    <row r="2394" spans="1:27" x14ac:dyDescent="0.2">
      <c r="A2394">
        <v>2393</v>
      </c>
      <c r="B2394" t="s">
        <v>42</v>
      </c>
      <c r="C2394" t="s">
        <v>36</v>
      </c>
      <c r="D2394" t="s">
        <v>33</v>
      </c>
      <c r="E2394" t="s">
        <v>28</v>
      </c>
      <c r="F2394" t="s">
        <v>29</v>
      </c>
      <c r="G2394" t="s">
        <v>37</v>
      </c>
      <c r="H2394">
        <v>11</v>
      </c>
      <c r="I2394">
        <v>0.75</v>
      </c>
      <c r="J2394">
        <v>0.25</v>
      </c>
      <c r="K2394">
        <v>0.13078780000000001</v>
      </c>
      <c r="L2394" t="s">
        <v>35</v>
      </c>
      <c r="M2394">
        <v>0.55789999999999995</v>
      </c>
      <c r="N2394">
        <v>0.26329999999999998</v>
      </c>
      <c r="O2394">
        <v>0.12180000000000001</v>
      </c>
      <c r="P2394">
        <v>5.6899999999999999E-2</v>
      </c>
      <c r="Q2394">
        <v>3.4799999999999998E-2</v>
      </c>
      <c r="R2394">
        <v>0.13439999999999999</v>
      </c>
      <c r="S2394">
        <v>3.4799999999999998E-2</v>
      </c>
      <c r="T2394">
        <v>0.50280000000000002</v>
      </c>
      <c r="U2394">
        <v>0.5</v>
      </c>
      <c r="V2394">
        <v>0.5</v>
      </c>
      <c r="W2394">
        <v>0.26019999999999999</v>
      </c>
      <c r="X2394">
        <v>0.26019999999999999</v>
      </c>
      <c r="Y2394">
        <v>19</v>
      </c>
      <c r="Z2394" s="1">
        <f t="shared" si="74"/>
        <v>0.13078779999999998</v>
      </c>
      <c r="AA2394" s="1" t="str">
        <f t="shared" si="75"/>
        <v>CORRECTO</v>
      </c>
    </row>
    <row r="2395" spans="1:27" x14ac:dyDescent="0.2">
      <c r="A2395">
        <v>2394</v>
      </c>
      <c r="B2395" t="s">
        <v>42</v>
      </c>
      <c r="C2395" t="s">
        <v>32</v>
      </c>
      <c r="D2395" t="s">
        <v>27</v>
      </c>
      <c r="E2395" t="s">
        <v>48</v>
      </c>
      <c r="F2395" t="s">
        <v>29</v>
      </c>
      <c r="G2395" t="s">
        <v>30</v>
      </c>
      <c r="H2395">
        <v>0</v>
      </c>
      <c r="I2395">
        <v>0.75</v>
      </c>
      <c r="J2395">
        <v>0.25</v>
      </c>
      <c r="K2395">
        <v>0.110497805</v>
      </c>
      <c r="L2395" t="s">
        <v>35</v>
      </c>
      <c r="M2395">
        <v>0.55789999999999995</v>
      </c>
      <c r="N2395">
        <v>0.26329999999999998</v>
      </c>
      <c r="O2395">
        <v>0.12180000000000001</v>
      </c>
      <c r="P2395">
        <v>5.6899999999999999E-2</v>
      </c>
      <c r="Q2395">
        <v>3.4799999999999998E-2</v>
      </c>
      <c r="R2395">
        <v>0.26019999999999999</v>
      </c>
      <c r="S2395">
        <v>6.7799999999999999E-2</v>
      </c>
      <c r="T2395">
        <v>3.4799999999999998E-2</v>
      </c>
      <c r="U2395">
        <v>0.5</v>
      </c>
      <c r="V2395">
        <v>0.5</v>
      </c>
      <c r="W2395">
        <v>0.26019999999999999</v>
      </c>
      <c r="X2395">
        <v>3.4799999999999998E-2</v>
      </c>
      <c r="Y2395">
        <v>12.16</v>
      </c>
      <c r="Z2395" s="1">
        <f t="shared" si="74"/>
        <v>0.11049780499999998</v>
      </c>
      <c r="AA2395" s="1" t="str">
        <f t="shared" si="75"/>
        <v>CORRECTO</v>
      </c>
    </row>
    <row r="2396" spans="1:27" x14ac:dyDescent="0.2">
      <c r="A2396">
        <v>2395</v>
      </c>
      <c r="B2396" t="s">
        <v>53</v>
      </c>
      <c r="C2396" t="s">
        <v>39</v>
      </c>
      <c r="D2396" t="s">
        <v>33</v>
      </c>
      <c r="E2396" t="s">
        <v>55</v>
      </c>
      <c r="F2396" t="s">
        <v>51</v>
      </c>
      <c r="G2396" t="s">
        <v>44</v>
      </c>
      <c r="H2396">
        <v>12</v>
      </c>
      <c r="I2396">
        <v>0.75</v>
      </c>
      <c r="J2396">
        <v>0.25</v>
      </c>
      <c r="K2396">
        <v>0.37360954499999999</v>
      </c>
      <c r="L2396" t="s">
        <v>54</v>
      </c>
      <c r="M2396">
        <v>0.55789999999999995</v>
      </c>
      <c r="N2396">
        <v>0.26329999999999998</v>
      </c>
      <c r="O2396">
        <v>0.12180000000000001</v>
      </c>
      <c r="P2396">
        <v>5.6899999999999999E-2</v>
      </c>
      <c r="Q2396">
        <v>0.50280000000000002</v>
      </c>
      <c r="R2396">
        <v>0.13439999999999999</v>
      </c>
      <c r="S2396">
        <v>0.50280000000000002</v>
      </c>
      <c r="T2396">
        <v>0.26019999999999999</v>
      </c>
      <c r="U2396">
        <v>0.5</v>
      </c>
      <c r="V2396">
        <v>0.5</v>
      </c>
      <c r="W2396">
        <v>0.50280000000000002</v>
      </c>
      <c r="X2396">
        <v>0.13439999999999999</v>
      </c>
      <c r="Y2396">
        <v>16.809999999999999</v>
      </c>
      <c r="Z2396" s="1">
        <f t="shared" si="74"/>
        <v>0.37360954499999999</v>
      </c>
      <c r="AA2396" s="1" t="str">
        <f t="shared" si="75"/>
        <v>CORRECTO</v>
      </c>
    </row>
    <row r="2397" spans="1:27" x14ac:dyDescent="0.2">
      <c r="A2397">
        <v>2396</v>
      </c>
      <c r="B2397" t="s">
        <v>46</v>
      </c>
      <c r="C2397" t="s">
        <v>26</v>
      </c>
      <c r="D2397" t="s">
        <v>49</v>
      </c>
      <c r="E2397" t="s">
        <v>40</v>
      </c>
      <c r="F2397" t="s">
        <v>44</v>
      </c>
      <c r="G2397" t="s">
        <v>41</v>
      </c>
      <c r="H2397">
        <v>13</v>
      </c>
      <c r="I2397">
        <v>0.75</v>
      </c>
      <c r="J2397">
        <v>0.25</v>
      </c>
      <c r="K2397">
        <v>8.7178979999999989E-2</v>
      </c>
      <c r="L2397" t="s">
        <v>35</v>
      </c>
      <c r="M2397">
        <v>0.55789999999999995</v>
      </c>
      <c r="N2397">
        <v>0.26329999999999998</v>
      </c>
      <c r="O2397">
        <v>0.12180000000000001</v>
      </c>
      <c r="P2397">
        <v>5.6899999999999999E-2</v>
      </c>
      <c r="Q2397">
        <v>6.7799999999999999E-2</v>
      </c>
      <c r="R2397">
        <v>3.4799999999999998E-2</v>
      </c>
      <c r="S2397">
        <v>0.26019999999999999</v>
      </c>
      <c r="T2397">
        <v>6.7799999999999999E-2</v>
      </c>
      <c r="U2397">
        <v>0.5</v>
      </c>
      <c r="V2397">
        <v>0.5</v>
      </c>
      <c r="W2397">
        <v>0.13439999999999999</v>
      </c>
      <c r="X2397">
        <v>6.7799999999999999E-2</v>
      </c>
      <c r="Y2397">
        <v>71.33</v>
      </c>
      <c r="Z2397" s="1">
        <f t="shared" si="74"/>
        <v>8.7178979999999989E-2</v>
      </c>
      <c r="AA2397" s="1" t="str">
        <f t="shared" si="75"/>
        <v>CORRECTO</v>
      </c>
    </row>
    <row r="2398" spans="1:27" x14ac:dyDescent="0.2">
      <c r="A2398">
        <v>2397</v>
      </c>
      <c r="B2398" t="s">
        <v>25</v>
      </c>
      <c r="C2398" t="s">
        <v>26</v>
      </c>
      <c r="D2398" t="s">
        <v>27</v>
      </c>
      <c r="E2398" t="s">
        <v>28</v>
      </c>
      <c r="F2398" t="s">
        <v>51</v>
      </c>
      <c r="G2398" t="s">
        <v>44</v>
      </c>
      <c r="H2398">
        <v>8</v>
      </c>
      <c r="I2398">
        <v>0.75</v>
      </c>
      <c r="J2398">
        <v>0.25</v>
      </c>
      <c r="K2398">
        <v>0.23249557500000001</v>
      </c>
      <c r="L2398" t="s">
        <v>31</v>
      </c>
      <c r="M2398">
        <v>0.55789999999999995</v>
      </c>
      <c r="N2398">
        <v>0.26329999999999998</v>
      </c>
      <c r="O2398">
        <v>0.12180000000000001</v>
      </c>
      <c r="P2398">
        <v>5.6899999999999999E-2</v>
      </c>
      <c r="Q2398">
        <v>0.13439999999999999</v>
      </c>
      <c r="R2398">
        <v>0.26019999999999999</v>
      </c>
      <c r="S2398">
        <v>0.26019999999999999</v>
      </c>
      <c r="T2398">
        <v>0.50280000000000002</v>
      </c>
      <c r="U2398">
        <v>0.5</v>
      </c>
      <c r="V2398">
        <v>0.5</v>
      </c>
      <c r="W2398">
        <v>0.50280000000000002</v>
      </c>
      <c r="X2398">
        <v>0.13439999999999999</v>
      </c>
      <c r="Y2398">
        <v>102.56</v>
      </c>
      <c r="Z2398" s="1">
        <f t="shared" si="74"/>
        <v>0.23249557499999998</v>
      </c>
      <c r="AA2398" s="1" t="str">
        <f t="shared" si="75"/>
        <v>CORRECTO</v>
      </c>
    </row>
    <row r="2399" spans="1:27" x14ac:dyDescent="0.2">
      <c r="A2399">
        <v>2398</v>
      </c>
      <c r="B2399" t="s">
        <v>25</v>
      </c>
      <c r="C2399" t="s">
        <v>36</v>
      </c>
      <c r="D2399" t="s">
        <v>27</v>
      </c>
      <c r="E2399" t="s">
        <v>40</v>
      </c>
      <c r="F2399" t="s">
        <v>29</v>
      </c>
      <c r="G2399" t="s">
        <v>44</v>
      </c>
      <c r="H2399">
        <v>2</v>
      </c>
      <c r="I2399">
        <v>0.75</v>
      </c>
      <c r="J2399">
        <v>0.25</v>
      </c>
      <c r="K2399">
        <v>0.16301666000000001</v>
      </c>
      <c r="L2399" t="s">
        <v>38</v>
      </c>
      <c r="M2399">
        <v>0.55789999999999995</v>
      </c>
      <c r="N2399">
        <v>0.26329999999999998</v>
      </c>
      <c r="O2399">
        <v>0.12180000000000001</v>
      </c>
      <c r="P2399">
        <v>5.6899999999999999E-2</v>
      </c>
      <c r="Q2399">
        <v>0.13439999999999999</v>
      </c>
      <c r="R2399">
        <v>0.26019999999999999</v>
      </c>
      <c r="S2399">
        <v>3.4799999999999998E-2</v>
      </c>
      <c r="T2399">
        <v>6.7799999999999999E-2</v>
      </c>
      <c r="U2399">
        <v>0.5</v>
      </c>
      <c r="V2399">
        <v>0.5</v>
      </c>
      <c r="W2399">
        <v>0.26019999999999999</v>
      </c>
      <c r="X2399">
        <v>0.13439999999999999</v>
      </c>
      <c r="Y2399">
        <v>10.99</v>
      </c>
      <c r="Z2399" s="1">
        <f t="shared" si="74"/>
        <v>0.16301665999999998</v>
      </c>
      <c r="AA2399" s="1" t="str">
        <f t="shared" si="75"/>
        <v>CORRECTO</v>
      </c>
    </row>
    <row r="2400" spans="1:27" x14ac:dyDescent="0.2">
      <c r="A2400">
        <v>2399</v>
      </c>
      <c r="B2400" t="s">
        <v>42</v>
      </c>
      <c r="C2400" t="s">
        <v>32</v>
      </c>
      <c r="D2400" t="s">
        <v>33</v>
      </c>
      <c r="E2400" t="s">
        <v>40</v>
      </c>
      <c r="F2400" t="s">
        <v>56</v>
      </c>
      <c r="G2400" t="s">
        <v>57</v>
      </c>
      <c r="H2400">
        <v>14</v>
      </c>
      <c r="I2400">
        <v>0.75</v>
      </c>
      <c r="J2400">
        <v>0.25</v>
      </c>
      <c r="K2400">
        <v>0.12983872499999999</v>
      </c>
      <c r="L2400" t="s">
        <v>35</v>
      </c>
      <c r="M2400">
        <v>0.55789999999999995</v>
      </c>
      <c r="N2400">
        <v>0.26329999999999998</v>
      </c>
      <c r="O2400">
        <v>0.12180000000000001</v>
      </c>
      <c r="P2400">
        <v>5.6899999999999999E-2</v>
      </c>
      <c r="Q2400">
        <v>3.4799999999999998E-2</v>
      </c>
      <c r="R2400">
        <v>0.13439999999999999</v>
      </c>
      <c r="S2400">
        <v>6.7799999999999999E-2</v>
      </c>
      <c r="T2400">
        <v>6.7799999999999999E-2</v>
      </c>
      <c r="U2400">
        <v>0.5</v>
      </c>
      <c r="V2400">
        <v>0.5</v>
      </c>
      <c r="W2400">
        <v>0.13439999999999999</v>
      </c>
      <c r="X2400">
        <v>0.50280000000000002</v>
      </c>
      <c r="Y2400">
        <v>113.91</v>
      </c>
      <c r="Z2400" s="1">
        <f t="shared" si="74"/>
        <v>0.12983872499999999</v>
      </c>
      <c r="AA2400" s="1" t="str">
        <f t="shared" si="75"/>
        <v>CORRECTO</v>
      </c>
    </row>
    <row r="2401" spans="1:27" x14ac:dyDescent="0.2">
      <c r="A2401">
        <v>2400</v>
      </c>
      <c r="B2401" t="s">
        <v>46</v>
      </c>
      <c r="C2401" t="s">
        <v>26</v>
      </c>
      <c r="D2401" t="s">
        <v>27</v>
      </c>
      <c r="E2401" t="s">
        <v>48</v>
      </c>
      <c r="F2401" t="s">
        <v>29</v>
      </c>
      <c r="G2401" t="s">
        <v>44</v>
      </c>
      <c r="H2401">
        <v>8</v>
      </c>
      <c r="I2401">
        <v>0.75</v>
      </c>
      <c r="J2401">
        <v>0.25</v>
      </c>
      <c r="K2401">
        <v>0.15433157</v>
      </c>
      <c r="L2401" t="s">
        <v>38</v>
      </c>
      <c r="M2401">
        <v>0.55789999999999995</v>
      </c>
      <c r="N2401">
        <v>0.26329999999999998</v>
      </c>
      <c r="O2401">
        <v>0.12180000000000001</v>
      </c>
      <c r="P2401">
        <v>5.6899999999999999E-2</v>
      </c>
      <c r="Q2401">
        <v>6.7799999999999999E-2</v>
      </c>
      <c r="R2401">
        <v>0.26019999999999999</v>
      </c>
      <c r="S2401">
        <v>0.26019999999999999</v>
      </c>
      <c r="T2401">
        <v>3.4799999999999998E-2</v>
      </c>
      <c r="U2401">
        <v>0.5</v>
      </c>
      <c r="V2401">
        <v>0.5</v>
      </c>
      <c r="W2401">
        <v>0.26019999999999999</v>
      </c>
      <c r="X2401">
        <v>0.13439999999999999</v>
      </c>
      <c r="Y2401">
        <v>18.670000000000002</v>
      </c>
      <c r="Z2401" s="1">
        <f t="shared" si="74"/>
        <v>0.15433156999999997</v>
      </c>
      <c r="AA2401" s="1" t="str">
        <f t="shared" si="75"/>
        <v>CORRECTO</v>
      </c>
    </row>
    <row r="2402" spans="1:27" x14ac:dyDescent="0.2">
      <c r="A2402">
        <v>2401</v>
      </c>
      <c r="B2402" t="s">
        <v>53</v>
      </c>
      <c r="C2402" t="s">
        <v>43</v>
      </c>
      <c r="D2402" t="s">
        <v>49</v>
      </c>
      <c r="E2402" t="s">
        <v>48</v>
      </c>
      <c r="F2402" t="s">
        <v>44</v>
      </c>
      <c r="G2402" t="s">
        <v>41</v>
      </c>
      <c r="H2402">
        <v>4</v>
      </c>
      <c r="I2402">
        <v>0.75</v>
      </c>
      <c r="J2402">
        <v>0.25</v>
      </c>
      <c r="K2402">
        <v>0.25629374999999999</v>
      </c>
      <c r="L2402" t="s">
        <v>31</v>
      </c>
      <c r="M2402">
        <v>0.55789999999999995</v>
      </c>
      <c r="N2402">
        <v>0.26329999999999998</v>
      </c>
      <c r="O2402">
        <v>0.12180000000000001</v>
      </c>
      <c r="P2402">
        <v>5.6899999999999999E-2</v>
      </c>
      <c r="Q2402">
        <v>0.50280000000000002</v>
      </c>
      <c r="R2402">
        <v>3.4799999999999998E-2</v>
      </c>
      <c r="S2402">
        <v>0.13439999999999999</v>
      </c>
      <c r="T2402">
        <v>3.4799999999999998E-2</v>
      </c>
      <c r="U2402">
        <v>0.5</v>
      </c>
      <c r="V2402">
        <v>0.5</v>
      </c>
      <c r="W2402">
        <v>0.13439999999999999</v>
      </c>
      <c r="X2402">
        <v>6.7799999999999999E-2</v>
      </c>
      <c r="Y2402">
        <v>19.57</v>
      </c>
      <c r="Z2402" s="1">
        <f t="shared" si="74"/>
        <v>0.25629374999999993</v>
      </c>
      <c r="AA2402" s="1" t="str">
        <f t="shared" si="75"/>
        <v>CORRECTO</v>
      </c>
    </row>
    <row r="2403" spans="1:27" x14ac:dyDescent="0.2">
      <c r="A2403">
        <v>2402</v>
      </c>
      <c r="B2403" t="s">
        <v>46</v>
      </c>
      <c r="C2403" t="s">
        <v>26</v>
      </c>
      <c r="D2403" t="s">
        <v>47</v>
      </c>
      <c r="E2403" t="s">
        <v>55</v>
      </c>
      <c r="F2403" t="s">
        <v>29</v>
      </c>
      <c r="G2403" t="s">
        <v>44</v>
      </c>
      <c r="H2403">
        <v>0</v>
      </c>
      <c r="I2403">
        <v>0.75</v>
      </c>
      <c r="J2403">
        <v>0.25</v>
      </c>
      <c r="K2403">
        <v>0.21185794999999999</v>
      </c>
      <c r="L2403" t="s">
        <v>31</v>
      </c>
      <c r="M2403">
        <v>0.55789999999999995</v>
      </c>
      <c r="N2403">
        <v>0.26329999999999998</v>
      </c>
      <c r="O2403">
        <v>0.12180000000000001</v>
      </c>
      <c r="P2403">
        <v>5.6899999999999999E-2</v>
      </c>
      <c r="Q2403">
        <v>6.7799999999999999E-2</v>
      </c>
      <c r="R2403">
        <v>0.50280000000000002</v>
      </c>
      <c r="S2403">
        <v>0.26019999999999999</v>
      </c>
      <c r="T2403">
        <v>0.26019999999999999</v>
      </c>
      <c r="U2403">
        <v>0.5</v>
      </c>
      <c r="V2403">
        <v>0.5</v>
      </c>
      <c r="W2403">
        <v>0.26019999999999999</v>
      </c>
      <c r="X2403">
        <v>0.13439999999999999</v>
      </c>
      <c r="Y2403">
        <v>45.34</v>
      </c>
      <c r="Z2403" s="1">
        <f t="shared" si="74"/>
        <v>0.21185795000000002</v>
      </c>
      <c r="AA2403" s="1" t="str">
        <f t="shared" si="75"/>
        <v>CORRECTO</v>
      </c>
    </row>
    <row r="2404" spans="1:27" x14ac:dyDescent="0.2">
      <c r="A2404">
        <v>2403</v>
      </c>
      <c r="B2404" t="s">
        <v>53</v>
      </c>
      <c r="C2404" t="s">
        <v>26</v>
      </c>
      <c r="D2404" t="s">
        <v>52</v>
      </c>
      <c r="E2404" t="s">
        <v>55</v>
      </c>
      <c r="F2404" t="s">
        <v>44</v>
      </c>
      <c r="G2404" t="s">
        <v>57</v>
      </c>
      <c r="H2404">
        <v>10</v>
      </c>
      <c r="I2404">
        <v>0.75</v>
      </c>
      <c r="J2404">
        <v>0.25</v>
      </c>
      <c r="K2404">
        <v>0.33829619999999999</v>
      </c>
      <c r="L2404" t="s">
        <v>54</v>
      </c>
      <c r="M2404">
        <v>0.55789999999999995</v>
      </c>
      <c r="N2404">
        <v>0.26329999999999998</v>
      </c>
      <c r="O2404">
        <v>0.12180000000000001</v>
      </c>
      <c r="P2404">
        <v>5.6899999999999999E-2</v>
      </c>
      <c r="Q2404">
        <v>0.50280000000000002</v>
      </c>
      <c r="R2404">
        <v>6.7799999999999999E-2</v>
      </c>
      <c r="S2404">
        <v>0.26019999999999999</v>
      </c>
      <c r="T2404">
        <v>0.26019999999999999</v>
      </c>
      <c r="U2404">
        <v>0.5</v>
      </c>
      <c r="V2404">
        <v>0.5</v>
      </c>
      <c r="W2404">
        <v>0.13439999999999999</v>
      </c>
      <c r="X2404">
        <v>0.50280000000000002</v>
      </c>
      <c r="Y2404">
        <v>15.67</v>
      </c>
      <c r="Z2404" s="1">
        <f t="shared" si="74"/>
        <v>0.33829619999999999</v>
      </c>
      <c r="AA2404" s="1" t="str">
        <f t="shared" si="75"/>
        <v>CORRECTO</v>
      </c>
    </row>
    <row r="2405" spans="1:27" x14ac:dyDescent="0.2">
      <c r="A2405">
        <v>2404</v>
      </c>
      <c r="B2405" t="s">
        <v>45</v>
      </c>
      <c r="C2405" t="s">
        <v>43</v>
      </c>
      <c r="D2405" t="s">
        <v>47</v>
      </c>
      <c r="E2405" t="s">
        <v>28</v>
      </c>
      <c r="F2405" t="s">
        <v>29</v>
      </c>
      <c r="G2405" t="s">
        <v>44</v>
      </c>
      <c r="H2405">
        <v>8</v>
      </c>
      <c r="I2405">
        <v>0.75</v>
      </c>
      <c r="J2405">
        <v>0.25</v>
      </c>
      <c r="K2405">
        <v>0.29122404499999999</v>
      </c>
      <c r="L2405" t="s">
        <v>54</v>
      </c>
      <c r="M2405">
        <v>0.55789999999999995</v>
      </c>
      <c r="N2405">
        <v>0.26329999999999998</v>
      </c>
      <c r="O2405">
        <v>0.12180000000000001</v>
      </c>
      <c r="P2405">
        <v>5.6899999999999999E-2</v>
      </c>
      <c r="Q2405">
        <v>0.26019999999999999</v>
      </c>
      <c r="R2405">
        <v>0.50280000000000002</v>
      </c>
      <c r="S2405">
        <v>0.13439999999999999</v>
      </c>
      <c r="T2405">
        <v>0.50280000000000002</v>
      </c>
      <c r="U2405">
        <v>0.5</v>
      </c>
      <c r="V2405">
        <v>0.5</v>
      </c>
      <c r="W2405">
        <v>0.26019999999999999</v>
      </c>
      <c r="X2405">
        <v>0.13439999999999999</v>
      </c>
      <c r="Y2405">
        <v>108.87</v>
      </c>
      <c r="Z2405" s="1">
        <f t="shared" si="74"/>
        <v>0.29122404499999999</v>
      </c>
      <c r="AA2405" s="1" t="str">
        <f t="shared" si="75"/>
        <v>CORRECTO</v>
      </c>
    </row>
    <row r="2406" spans="1:27" x14ac:dyDescent="0.2">
      <c r="A2406">
        <v>2405</v>
      </c>
      <c r="B2406" t="s">
        <v>25</v>
      </c>
      <c r="C2406" t="s">
        <v>43</v>
      </c>
      <c r="D2406" t="s">
        <v>49</v>
      </c>
      <c r="E2406" t="s">
        <v>48</v>
      </c>
      <c r="F2406" t="s">
        <v>56</v>
      </c>
      <c r="G2406" t="s">
        <v>41</v>
      </c>
      <c r="H2406">
        <v>4</v>
      </c>
      <c r="I2406">
        <v>0.75</v>
      </c>
      <c r="J2406">
        <v>0.25</v>
      </c>
      <c r="K2406">
        <v>0.10214598</v>
      </c>
      <c r="L2406" t="s">
        <v>35</v>
      </c>
      <c r="M2406">
        <v>0.55789999999999995</v>
      </c>
      <c r="N2406">
        <v>0.26329999999999998</v>
      </c>
      <c r="O2406">
        <v>0.12180000000000001</v>
      </c>
      <c r="P2406">
        <v>5.6899999999999999E-2</v>
      </c>
      <c r="Q2406">
        <v>0.13439999999999999</v>
      </c>
      <c r="R2406">
        <v>3.4799999999999998E-2</v>
      </c>
      <c r="S2406">
        <v>0.13439999999999999</v>
      </c>
      <c r="T2406">
        <v>3.4799999999999998E-2</v>
      </c>
      <c r="U2406">
        <v>0.5</v>
      </c>
      <c r="V2406">
        <v>0.5</v>
      </c>
      <c r="W2406">
        <v>0.13439999999999999</v>
      </c>
      <c r="X2406">
        <v>6.7799999999999999E-2</v>
      </c>
      <c r="Y2406">
        <v>29.86</v>
      </c>
      <c r="Z2406" s="1">
        <f t="shared" si="74"/>
        <v>0.10214598</v>
      </c>
      <c r="AA2406" s="1" t="str">
        <f t="shared" si="75"/>
        <v>CORRECTO</v>
      </c>
    </row>
    <row r="2407" spans="1:27" x14ac:dyDescent="0.2">
      <c r="A2407">
        <v>2406</v>
      </c>
      <c r="B2407" t="s">
        <v>25</v>
      </c>
      <c r="C2407" t="s">
        <v>36</v>
      </c>
      <c r="D2407" t="s">
        <v>49</v>
      </c>
      <c r="E2407" t="s">
        <v>55</v>
      </c>
      <c r="F2407" t="s">
        <v>56</v>
      </c>
      <c r="G2407" t="s">
        <v>41</v>
      </c>
      <c r="H2407">
        <v>11</v>
      </c>
      <c r="I2407">
        <v>0.75</v>
      </c>
      <c r="J2407">
        <v>0.25</v>
      </c>
      <c r="K2407">
        <v>0.102666465</v>
      </c>
      <c r="L2407" t="s">
        <v>35</v>
      </c>
      <c r="M2407">
        <v>0.55789999999999995</v>
      </c>
      <c r="N2407">
        <v>0.26329999999999998</v>
      </c>
      <c r="O2407">
        <v>0.12180000000000001</v>
      </c>
      <c r="P2407">
        <v>5.6899999999999999E-2</v>
      </c>
      <c r="Q2407">
        <v>0.13439999999999999</v>
      </c>
      <c r="R2407">
        <v>3.4799999999999998E-2</v>
      </c>
      <c r="S2407">
        <v>3.4799999999999998E-2</v>
      </c>
      <c r="T2407">
        <v>0.26019999999999999</v>
      </c>
      <c r="U2407">
        <v>0.5</v>
      </c>
      <c r="V2407">
        <v>0.5</v>
      </c>
      <c r="W2407">
        <v>0.13439999999999999</v>
      </c>
      <c r="X2407">
        <v>6.7799999999999999E-2</v>
      </c>
      <c r="Y2407">
        <v>82.26</v>
      </c>
      <c r="Z2407" s="1">
        <f t="shared" si="74"/>
        <v>0.10266646499999998</v>
      </c>
      <c r="AA2407" s="1" t="str">
        <f t="shared" si="75"/>
        <v>CORRECTO</v>
      </c>
    </row>
    <row r="2408" spans="1:27" x14ac:dyDescent="0.2">
      <c r="A2408">
        <v>2407</v>
      </c>
      <c r="B2408" t="s">
        <v>25</v>
      </c>
      <c r="C2408" t="s">
        <v>36</v>
      </c>
      <c r="D2408" t="s">
        <v>27</v>
      </c>
      <c r="E2408" t="s">
        <v>48</v>
      </c>
      <c r="F2408" t="s">
        <v>51</v>
      </c>
      <c r="G2408" t="s">
        <v>37</v>
      </c>
      <c r="H2408">
        <v>5</v>
      </c>
      <c r="I2408">
        <v>0.75</v>
      </c>
      <c r="J2408">
        <v>0.25</v>
      </c>
      <c r="K2408">
        <v>0.207658385</v>
      </c>
      <c r="L2408" t="s">
        <v>31</v>
      </c>
      <c r="M2408">
        <v>0.55789999999999995</v>
      </c>
      <c r="N2408">
        <v>0.26329999999999998</v>
      </c>
      <c r="O2408">
        <v>0.12180000000000001</v>
      </c>
      <c r="P2408">
        <v>5.6899999999999999E-2</v>
      </c>
      <c r="Q2408">
        <v>0.13439999999999999</v>
      </c>
      <c r="R2408">
        <v>0.26019999999999999</v>
      </c>
      <c r="S2408">
        <v>3.4799999999999998E-2</v>
      </c>
      <c r="T2408">
        <v>3.4799999999999998E-2</v>
      </c>
      <c r="U2408">
        <v>0.5</v>
      </c>
      <c r="V2408">
        <v>0.5</v>
      </c>
      <c r="W2408">
        <v>0.50280000000000002</v>
      </c>
      <c r="X2408">
        <v>0.26019999999999999</v>
      </c>
      <c r="Y2408">
        <v>44.41</v>
      </c>
      <c r="Z2408" s="1">
        <f t="shared" si="74"/>
        <v>0.207658385</v>
      </c>
      <c r="AA2408" s="1" t="str">
        <f t="shared" si="75"/>
        <v>CORRECTO</v>
      </c>
    </row>
    <row r="2409" spans="1:27" x14ac:dyDescent="0.2">
      <c r="A2409">
        <v>2408</v>
      </c>
      <c r="B2409" t="s">
        <v>25</v>
      </c>
      <c r="C2409" t="s">
        <v>39</v>
      </c>
      <c r="D2409" t="s">
        <v>52</v>
      </c>
      <c r="E2409" t="s">
        <v>48</v>
      </c>
      <c r="F2409" t="s">
        <v>51</v>
      </c>
      <c r="G2409" t="s">
        <v>57</v>
      </c>
      <c r="H2409">
        <v>3</v>
      </c>
      <c r="I2409">
        <v>0.75</v>
      </c>
      <c r="J2409">
        <v>0.25</v>
      </c>
      <c r="K2409">
        <v>0.24274099499999999</v>
      </c>
      <c r="L2409" t="s">
        <v>31</v>
      </c>
      <c r="M2409">
        <v>0.55789999999999995</v>
      </c>
      <c r="N2409">
        <v>0.26329999999999998</v>
      </c>
      <c r="O2409">
        <v>0.12180000000000001</v>
      </c>
      <c r="P2409">
        <v>5.6899999999999999E-2</v>
      </c>
      <c r="Q2409">
        <v>0.13439999999999999</v>
      </c>
      <c r="R2409">
        <v>6.7799999999999999E-2</v>
      </c>
      <c r="S2409">
        <v>0.50280000000000002</v>
      </c>
      <c r="T2409">
        <v>3.4799999999999998E-2</v>
      </c>
      <c r="U2409">
        <v>0.5</v>
      </c>
      <c r="V2409">
        <v>0.5</v>
      </c>
      <c r="W2409">
        <v>0.50280000000000002</v>
      </c>
      <c r="X2409">
        <v>0.50280000000000002</v>
      </c>
      <c r="Y2409">
        <v>1299.6199999999999</v>
      </c>
      <c r="Z2409" s="1">
        <f t="shared" si="74"/>
        <v>0.24274099499999999</v>
      </c>
      <c r="AA2409" s="1" t="str">
        <f t="shared" si="75"/>
        <v>CORRECTO</v>
      </c>
    </row>
    <row r="2410" spans="1:27" x14ac:dyDescent="0.2">
      <c r="A2410">
        <v>2409</v>
      </c>
      <c r="B2410" t="s">
        <v>42</v>
      </c>
      <c r="C2410" t="s">
        <v>39</v>
      </c>
      <c r="D2410" t="s">
        <v>52</v>
      </c>
      <c r="E2410" t="s">
        <v>40</v>
      </c>
      <c r="F2410" t="s">
        <v>56</v>
      </c>
      <c r="G2410" t="s">
        <v>57</v>
      </c>
      <c r="H2410">
        <v>9</v>
      </c>
      <c r="I2410">
        <v>0.75</v>
      </c>
      <c r="J2410">
        <v>0.25</v>
      </c>
      <c r="K2410">
        <v>0.15642413999999999</v>
      </c>
      <c r="L2410" t="s">
        <v>38</v>
      </c>
      <c r="M2410">
        <v>0.55789999999999995</v>
      </c>
      <c r="N2410">
        <v>0.26329999999999998</v>
      </c>
      <c r="O2410">
        <v>0.12180000000000001</v>
      </c>
      <c r="P2410">
        <v>5.6899999999999999E-2</v>
      </c>
      <c r="Q2410">
        <v>3.4799999999999998E-2</v>
      </c>
      <c r="R2410">
        <v>6.7799999999999999E-2</v>
      </c>
      <c r="S2410">
        <v>0.50280000000000002</v>
      </c>
      <c r="T2410">
        <v>6.7799999999999999E-2</v>
      </c>
      <c r="U2410">
        <v>0.5</v>
      </c>
      <c r="V2410">
        <v>0.5</v>
      </c>
      <c r="W2410">
        <v>0.13439999999999999</v>
      </c>
      <c r="X2410">
        <v>0.50280000000000002</v>
      </c>
      <c r="Y2410">
        <v>28.64</v>
      </c>
      <c r="Z2410" s="1">
        <f t="shared" si="74"/>
        <v>0.15642413999999999</v>
      </c>
      <c r="AA2410" s="1" t="str">
        <f t="shared" si="75"/>
        <v>CORRECTO</v>
      </c>
    </row>
    <row r="2411" spans="1:27" x14ac:dyDescent="0.2">
      <c r="A2411">
        <v>2410</v>
      </c>
      <c r="B2411" t="s">
        <v>42</v>
      </c>
      <c r="C2411" t="s">
        <v>43</v>
      </c>
      <c r="D2411" t="s">
        <v>27</v>
      </c>
      <c r="E2411" t="s">
        <v>40</v>
      </c>
      <c r="F2411" t="s">
        <v>51</v>
      </c>
      <c r="G2411" t="s">
        <v>41</v>
      </c>
      <c r="H2411">
        <v>8</v>
      </c>
      <c r="I2411">
        <v>0.75</v>
      </c>
      <c r="J2411">
        <v>0.25</v>
      </c>
      <c r="K2411">
        <v>0.15243999</v>
      </c>
      <c r="L2411" t="s">
        <v>38</v>
      </c>
      <c r="M2411">
        <v>0.55789999999999995</v>
      </c>
      <c r="N2411">
        <v>0.26329999999999998</v>
      </c>
      <c r="O2411">
        <v>0.12180000000000001</v>
      </c>
      <c r="P2411">
        <v>5.6899999999999999E-2</v>
      </c>
      <c r="Q2411">
        <v>3.4799999999999998E-2</v>
      </c>
      <c r="R2411">
        <v>0.26019999999999999</v>
      </c>
      <c r="S2411">
        <v>0.13439999999999999</v>
      </c>
      <c r="T2411">
        <v>6.7799999999999999E-2</v>
      </c>
      <c r="U2411">
        <v>0.5</v>
      </c>
      <c r="V2411">
        <v>0.5</v>
      </c>
      <c r="W2411">
        <v>0.50280000000000002</v>
      </c>
      <c r="X2411">
        <v>6.7799999999999999E-2</v>
      </c>
      <c r="Y2411">
        <v>22.35</v>
      </c>
      <c r="Z2411" s="1">
        <f t="shared" si="74"/>
        <v>0.15243998999999997</v>
      </c>
      <c r="AA2411" s="1" t="str">
        <f t="shared" si="75"/>
        <v>CORRECTO</v>
      </c>
    </row>
    <row r="2412" spans="1:27" x14ac:dyDescent="0.2">
      <c r="A2412">
        <v>2411</v>
      </c>
      <c r="B2412" t="s">
        <v>45</v>
      </c>
      <c r="C2412" t="s">
        <v>39</v>
      </c>
      <c r="D2412" t="s">
        <v>27</v>
      </c>
      <c r="E2412" t="s">
        <v>40</v>
      </c>
      <c r="F2412" t="s">
        <v>44</v>
      </c>
      <c r="G2412" t="s">
        <v>57</v>
      </c>
      <c r="H2412">
        <v>0</v>
      </c>
      <c r="I2412">
        <v>0.75</v>
      </c>
      <c r="J2412">
        <v>0.25</v>
      </c>
      <c r="K2412">
        <v>0.28873132499999998</v>
      </c>
      <c r="L2412" t="s">
        <v>54</v>
      </c>
      <c r="M2412">
        <v>0.55789999999999995</v>
      </c>
      <c r="N2412">
        <v>0.26329999999999998</v>
      </c>
      <c r="O2412">
        <v>0.12180000000000001</v>
      </c>
      <c r="P2412">
        <v>5.6899999999999999E-2</v>
      </c>
      <c r="Q2412">
        <v>0.26019999999999999</v>
      </c>
      <c r="R2412">
        <v>0.26019999999999999</v>
      </c>
      <c r="S2412">
        <v>0.50280000000000002</v>
      </c>
      <c r="T2412">
        <v>6.7799999999999999E-2</v>
      </c>
      <c r="U2412">
        <v>0.5</v>
      </c>
      <c r="V2412">
        <v>0.5</v>
      </c>
      <c r="W2412">
        <v>0.13439999999999999</v>
      </c>
      <c r="X2412">
        <v>0.50280000000000002</v>
      </c>
      <c r="Y2412">
        <v>106.49</v>
      </c>
      <c r="Z2412" s="1">
        <f t="shared" si="74"/>
        <v>0.28873132499999998</v>
      </c>
      <c r="AA2412" s="1" t="str">
        <f t="shared" si="75"/>
        <v>CORRECTO</v>
      </c>
    </row>
    <row r="2413" spans="1:27" x14ac:dyDescent="0.2">
      <c r="A2413">
        <v>2412</v>
      </c>
      <c r="B2413" t="s">
        <v>25</v>
      </c>
      <c r="C2413" t="s">
        <v>26</v>
      </c>
      <c r="D2413" t="s">
        <v>52</v>
      </c>
      <c r="E2413" t="s">
        <v>55</v>
      </c>
      <c r="F2413" t="s">
        <v>44</v>
      </c>
      <c r="G2413" t="s">
        <v>41</v>
      </c>
      <c r="H2413">
        <v>13</v>
      </c>
      <c r="I2413">
        <v>0.75</v>
      </c>
      <c r="J2413">
        <v>0.25</v>
      </c>
      <c r="K2413">
        <v>0.12977343</v>
      </c>
      <c r="L2413" t="s">
        <v>35</v>
      </c>
      <c r="M2413">
        <v>0.55789999999999995</v>
      </c>
      <c r="N2413">
        <v>0.26329999999999998</v>
      </c>
      <c r="O2413">
        <v>0.12180000000000001</v>
      </c>
      <c r="P2413">
        <v>5.6899999999999999E-2</v>
      </c>
      <c r="Q2413">
        <v>0.13439999999999999</v>
      </c>
      <c r="R2413">
        <v>6.7799999999999999E-2</v>
      </c>
      <c r="S2413">
        <v>0.26019999999999999</v>
      </c>
      <c r="T2413">
        <v>0.26019999999999999</v>
      </c>
      <c r="U2413">
        <v>0.5</v>
      </c>
      <c r="V2413">
        <v>0.5</v>
      </c>
      <c r="W2413">
        <v>0.13439999999999999</v>
      </c>
      <c r="X2413">
        <v>6.7799999999999999E-2</v>
      </c>
      <c r="Y2413">
        <v>26.05</v>
      </c>
      <c r="Z2413" s="1">
        <f t="shared" si="74"/>
        <v>0.12977343</v>
      </c>
      <c r="AA2413" s="1" t="str">
        <f t="shared" si="75"/>
        <v>CORRECTO</v>
      </c>
    </row>
    <row r="2414" spans="1:27" x14ac:dyDescent="0.2">
      <c r="A2414">
        <v>2413</v>
      </c>
      <c r="B2414" t="s">
        <v>25</v>
      </c>
      <c r="C2414" t="s">
        <v>43</v>
      </c>
      <c r="D2414" t="s">
        <v>27</v>
      </c>
      <c r="E2414" t="s">
        <v>55</v>
      </c>
      <c r="F2414" t="s">
        <v>51</v>
      </c>
      <c r="G2414" t="s">
        <v>30</v>
      </c>
      <c r="H2414">
        <v>3</v>
      </c>
      <c r="I2414">
        <v>0.75</v>
      </c>
      <c r="J2414">
        <v>0.25</v>
      </c>
      <c r="K2414">
        <v>0.19820078999999999</v>
      </c>
      <c r="L2414" t="s">
        <v>31</v>
      </c>
      <c r="M2414">
        <v>0.55789999999999995</v>
      </c>
      <c r="N2414">
        <v>0.26329999999999998</v>
      </c>
      <c r="O2414">
        <v>0.12180000000000001</v>
      </c>
      <c r="P2414">
        <v>5.6899999999999999E-2</v>
      </c>
      <c r="Q2414">
        <v>0.13439999999999999</v>
      </c>
      <c r="R2414">
        <v>0.26019999999999999</v>
      </c>
      <c r="S2414">
        <v>0.13439999999999999</v>
      </c>
      <c r="T2414">
        <v>0.26019999999999999</v>
      </c>
      <c r="U2414">
        <v>0.5</v>
      </c>
      <c r="V2414">
        <v>0.5</v>
      </c>
      <c r="W2414">
        <v>0.50280000000000002</v>
      </c>
      <c r="X2414">
        <v>3.4799999999999998E-2</v>
      </c>
      <c r="Y2414">
        <v>27.02</v>
      </c>
      <c r="Z2414" s="1">
        <f t="shared" si="74"/>
        <v>0.19820079000000002</v>
      </c>
      <c r="AA2414" s="1" t="str">
        <f t="shared" si="75"/>
        <v>CORRECTO</v>
      </c>
    </row>
    <row r="2415" spans="1:27" x14ac:dyDescent="0.2">
      <c r="A2415">
        <v>2414</v>
      </c>
      <c r="B2415" t="s">
        <v>42</v>
      </c>
      <c r="C2415" t="s">
        <v>39</v>
      </c>
      <c r="D2415" t="s">
        <v>52</v>
      </c>
      <c r="E2415" t="s">
        <v>40</v>
      </c>
      <c r="F2415" t="s">
        <v>56</v>
      </c>
      <c r="G2415" t="s">
        <v>37</v>
      </c>
      <c r="H2415">
        <v>14</v>
      </c>
      <c r="I2415">
        <v>0.75</v>
      </c>
      <c r="J2415">
        <v>0.25</v>
      </c>
      <c r="K2415">
        <v>0.12609914</v>
      </c>
      <c r="L2415" t="s">
        <v>35</v>
      </c>
      <c r="M2415">
        <v>0.55789999999999995</v>
      </c>
      <c r="N2415">
        <v>0.26329999999999998</v>
      </c>
      <c r="O2415">
        <v>0.12180000000000001</v>
      </c>
      <c r="P2415">
        <v>5.6899999999999999E-2</v>
      </c>
      <c r="Q2415">
        <v>3.4799999999999998E-2</v>
      </c>
      <c r="R2415">
        <v>6.7799999999999999E-2</v>
      </c>
      <c r="S2415">
        <v>0.50280000000000002</v>
      </c>
      <c r="T2415">
        <v>6.7799999999999999E-2</v>
      </c>
      <c r="U2415">
        <v>0.5</v>
      </c>
      <c r="V2415">
        <v>0.5</v>
      </c>
      <c r="W2415">
        <v>0.13439999999999999</v>
      </c>
      <c r="X2415">
        <v>0.26019999999999999</v>
      </c>
      <c r="Y2415">
        <v>102.89</v>
      </c>
      <c r="Z2415" s="1">
        <f t="shared" si="74"/>
        <v>0.12609914</v>
      </c>
      <c r="AA2415" s="1" t="str">
        <f t="shared" si="75"/>
        <v>CORRECTO</v>
      </c>
    </row>
    <row r="2416" spans="1:27" x14ac:dyDescent="0.2">
      <c r="A2416">
        <v>2415</v>
      </c>
      <c r="B2416" t="s">
        <v>42</v>
      </c>
      <c r="C2416" t="s">
        <v>32</v>
      </c>
      <c r="D2416" t="s">
        <v>52</v>
      </c>
      <c r="E2416" t="s">
        <v>55</v>
      </c>
      <c r="F2416" t="s">
        <v>34</v>
      </c>
      <c r="G2416" t="s">
        <v>44</v>
      </c>
      <c r="H2416">
        <v>0</v>
      </c>
      <c r="I2416">
        <v>0.75</v>
      </c>
      <c r="J2416">
        <v>0.25</v>
      </c>
      <c r="K2416">
        <v>6.6397559999999994E-2</v>
      </c>
      <c r="L2416" t="s">
        <v>35</v>
      </c>
      <c r="M2416">
        <v>0.55789999999999995</v>
      </c>
      <c r="N2416">
        <v>0.26329999999999998</v>
      </c>
      <c r="O2416">
        <v>0.12180000000000001</v>
      </c>
      <c r="P2416">
        <v>5.6899999999999999E-2</v>
      </c>
      <c r="Q2416">
        <v>3.4799999999999998E-2</v>
      </c>
      <c r="R2416">
        <v>6.7799999999999999E-2</v>
      </c>
      <c r="S2416">
        <v>6.7799999999999999E-2</v>
      </c>
      <c r="T2416">
        <v>0.26019999999999999</v>
      </c>
      <c r="U2416">
        <v>0.5</v>
      </c>
      <c r="V2416">
        <v>0.5</v>
      </c>
      <c r="W2416">
        <v>3.4799999999999998E-2</v>
      </c>
      <c r="X2416">
        <v>0.13439999999999999</v>
      </c>
      <c r="Y2416">
        <v>32.85</v>
      </c>
      <c r="Z2416" s="1">
        <f t="shared" si="74"/>
        <v>6.6397559999999994E-2</v>
      </c>
      <c r="AA2416" s="1" t="str">
        <f t="shared" si="75"/>
        <v>CORRECTO</v>
      </c>
    </row>
    <row r="2417" spans="1:27" x14ac:dyDescent="0.2">
      <c r="A2417">
        <v>2416</v>
      </c>
      <c r="B2417" t="s">
        <v>42</v>
      </c>
      <c r="C2417" t="s">
        <v>36</v>
      </c>
      <c r="D2417" t="s">
        <v>27</v>
      </c>
      <c r="E2417" t="s">
        <v>50</v>
      </c>
      <c r="F2417" t="s">
        <v>34</v>
      </c>
      <c r="G2417" t="s">
        <v>37</v>
      </c>
      <c r="H2417">
        <v>2</v>
      </c>
      <c r="I2417">
        <v>0.75</v>
      </c>
      <c r="J2417">
        <v>0.25</v>
      </c>
      <c r="K2417">
        <v>0.111733685</v>
      </c>
      <c r="L2417" t="s">
        <v>35</v>
      </c>
      <c r="M2417">
        <v>0.55789999999999995</v>
      </c>
      <c r="N2417">
        <v>0.26329999999999998</v>
      </c>
      <c r="O2417">
        <v>0.12180000000000001</v>
      </c>
      <c r="P2417">
        <v>5.6899999999999999E-2</v>
      </c>
      <c r="Q2417">
        <v>3.4799999999999998E-2</v>
      </c>
      <c r="R2417">
        <v>0.26019999999999999</v>
      </c>
      <c r="S2417">
        <v>3.4799999999999998E-2</v>
      </c>
      <c r="T2417">
        <v>0.13439999999999999</v>
      </c>
      <c r="U2417">
        <v>0.5</v>
      </c>
      <c r="V2417">
        <v>0.5</v>
      </c>
      <c r="W2417">
        <v>3.4799999999999998E-2</v>
      </c>
      <c r="X2417">
        <v>0.26019999999999999</v>
      </c>
      <c r="Y2417">
        <v>9.2899999999999991</v>
      </c>
      <c r="Z2417" s="1">
        <f t="shared" si="74"/>
        <v>0.111733685</v>
      </c>
      <c r="AA2417" s="1" t="str">
        <f t="shared" si="75"/>
        <v>CORRECTO</v>
      </c>
    </row>
    <row r="2418" spans="1:27" x14ac:dyDescent="0.2">
      <c r="A2418">
        <v>2417</v>
      </c>
      <c r="B2418" t="s">
        <v>46</v>
      </c>
      <c r="C2418" t="s">
        <v>36</v>
      </c>
      <c r="D2418" t="s">
        <v>52</v>
      </c>
      <c r="E2418" t="s">
        <v>50</v>
      </c>
      <c r="F2418" t="s">
        <v>51</v>
      </c>
      <c r="G2418" t="s">
        <v>30</v>
      </c>
      <c r="H2418">
        <v>12</v>
      </c>
      <c r="I2418">
        <v>0.75</v>
      </c>
      <c r="J2418">
        <v>0.25</v>
      </c>
      <c r="K2418">
        <v>0.11787251999999999</v>
      </c>
      <c r="L2418" t="s">
        <v>35</v>
      </c>
      <c r="M2418">
        <v>0.55789999999999995</v>
      </c>
      <c r="N2418">
        <v>0.26329999999999998</v>
      </c>
      <c r="O2418">
        <v>0.12180000000000001</v>
      </c>
      <c r="P2418">
        <v>5.6899999999999999E-2</v>
      </c>
      <c r="Q2418">
        <v>6.7799999999999999E-2</v>
      </c>
      <c r="R2418">
        <v>6.7799999999999999E-2</v>
      </c>
      <c r="S2418">
        <v>3.4799999999999998E-2</v>
      </c>
      <c r="T2418">
        <v>0.13439999999999999</v>
      </c>
      <c r="U2418">
        <v>0.5</v>
      </c>
      <c r="V2418">
        <v>0.5</v>
      </c>
      <c r="W2418">
        <v>0.50280000000000002</v>
      </c>
      <c r="X2418">
        <v>3.4799999999999998E-2</v>
      </c>
      <c r="Y2418">
        <v>14.9</v>
      </c>
      <c r="Z2418" s="1">
        <f t="shared" si="74"/>
        <v>0.11787252000000001</v>
      </c>
      <c r="AA2418" s="1" t="str">
        <f t="shared" si="75"/>
        <v>CORRECTO</v>
      </c>
    </row>
    <row r="2419" spans="1:27" x14ac:dyDescent="0.2">
      <c r="A2419">
        <v>2418</v>
      </c>
      <c r="B2419" t="s">
        <v>46</v>
      </c>
      <c r="C2419" t="s">
        <v>26</v>
      </c>
      <c r="D2419" t="s">
        <v>47</v>
      </c>
      <c r="E2419" t="s">
        <v>55</v>
      </c>
      <c r="F2419" t="s">
        <v>56</v>
      </c>
      <c r="G2419" t="s">
        <v>41</v>
      </c>
      <c r="H2419">
        <v>11</v>
      </c>
      <c r="I2419">
        <v>0.75</v>
      </c>
      <c r="J2419">
        <v>0.25</v>
      </c>
      <c r="K2419">
        <v>0.18780795</v>
      </c>
      <c r="L2419" t="s">
        <v>38</v>
      </c>
      <c r="M2419">
        <v>0.55789999999999995</v>
      </c>
      <c r="N2419">
        <v>0.26329999999999998</v>
      </c>
      <c r="O2419">
        <v>0.12180000000000001</v>
      </c>
      <c r="P2419">
        <v>5.6899999999999999E-2</v>
      </c>
      <c r="Q2419">
        <v>6.7799999999999999E-2</v>
      </c>
      <c r="R2419">
        <v>0.50280000000000002</v>
      </c>
      <c r="S2419">
        <v>0.26019999999999999</v>
      </c>
      <c r="T2419">
        <v>0.26019999999999999</v>
      </c>
      <c r="U2419">
        <v>0.5</v>
      </c>
      <c r="V2419">
        <v>0.5</v>
      </c>
      <c r="W2419">
        <v>0.13439999999999999</v>
      </c>
      <c r="X2419">
        <v>6.7799999999999999E-2</v>
      </c>
      <c r="Y2419">
        <v>8.5299999999999994</v>
      </c>
      <c r="Z2419" s="1">
        <f t="shared" si="74"/>
        <v>0.18780795</v>
      </c>
      <c r="AA2419" s="1" t="str">
        <f t="shared" si="75"/>
        <v>CORRECTO</v>
      </c>
    </row>
    <row r="2420" spans="1:27" x14ac:dyDescent="0.2">
      <c r="A2420">
        <v>2419</v>
      </c>
      <c r="B2420" t="s">
        <v>25</v>
      </c>
      <c r="C2420" t="s">
        <v>39</v>
      </c>
      <c r="D2420" t="s">
        <v>33</v>
      </c>
      <c r="E2420" t="s">
        <v>28</v>
      </c>
      <c r="F2420" t="s">
        <v>51</v>
      </c>
      <c r="G2420" t="s">
        <v>41</v>
      </c>
      <c r="H2420">
        <v>6</v>
      </c>
      <c r="I2420">
        <v>0.75</v>
      </c>
      <c r="J2420">
        <v>0.25</v>
      </c>
      <c r="K2420">
        <v>0.22148973</v>
      </c>
      <c r="L2420" t="s">
        <v>31</v>
      </c>
      <c r="M2420">
        <v>0.55789999999999995</v>
      </c>
      <c r="N2420">
        <v>0.26329999999999998</v>
      </c>
      <c r="O2420">
        <v>0.12180000000000001</v>
      </c>
      <c r="P2420">
        <v>5.6899999999999999E-2</v>
      </c>
      <c r="Q2420">
        <v>0.13439999999999999</v>
      </c>
      <c r="R2420">
        <v>0.13439999999999999</v>
      </c>
      <c r="S2420">
        <v>0.50280000000000002</v>
      </c>
      <c r="T2420">
        <v>0.50280000000000002</v>
      </c>
      <c r="U2420">
        <v>0.5</v>
      </c>
      <c r="V2420">
        <v>0.5</v>
      </c>
      <c r="W2420">
        <v>0.50280000000000002</v>
      </c>
      <c r="X2420">
        <v>6.7799999999999999E-2</v>
      </c>
      <c r="Y2420">
        <v>76.12</v>
      </c>
      <c r="Z2420" s="1">
        <f t="shared" si="74"/>
        <v>0.22148972999999997</v>
      </c>
      <c r="AA2420" s="1" t="str">
        <f t="shared" si="75"/>
        <v>CORRECTO</v>
      </c>
    </row>
    <row r="2421" spans="1:27" x14ac:dyDescent="0.2">
      <c r="A2421">
        <v>2420</v>
      </c>
      <c r="B2421" t="s">
        <v>53</v>
      </c>
      <c r="C2421" t="s">
        <v>43</v>
      </c>
      <c r="D2421" t="s">
        <v>33</v>
      </c>
      <c r="E2421" t="s">
        <v>40</v>
      </c>
      <c r="F2421" t="s">
        <v>44</v>
      </c>
      <c r="G2421" t="s">
        <v>41</v>
      </c>
      <c r="H2421">
        <v>9</v>
      </c>
      <c r="I2421">
        <v>0.75</v>
      </c>
      <c r="J2421">
        <v>0.25</v>
      </c>
      <c r="K2421">
        <v>0.27737053499999997</v>
      </c>
      <c r="L2421" t="s">
        <v>54</v>
      </c>
      <c r="M2421">
        <v>0.55789999999999995</v>
      </c>
      <c r="N2421">
        <v>0.26329999999999998</v>
      </c>
      <c r="O2421">
        <v>0.12180000000000001</v>
      </c>
      <c r="P2421">
        <v>5.6899999999999999E-2</v>
      </c>
      <c r="Q2421">
        <v>0.50280000000000002</v>
      </c>
      <c r="R2421">
        <v>0.13439999999999999</v>
      </c>
      <c r="S2421">
        <v>0.13439999999999999</v>
      </c>
      <c r="T2421">
        <v>6.7799999999999999E-2</v>
      </c>
      <c r="U2421">
        <v>0.5</v>
      </c>
      <c r="V2421">
        <v>0.5</v>
      </c>
      <c r="W2421">
        <v>0.13439999999999999</v>
      </c>
      <c r="X2421">
        <v>6.7799999999999999E-2</v>
      </c>
      <c r="Y2421">
        <v>106.27</v>
      </c>
      <c r="Z2421" s="1">
        <f t="shared" si="74"/>
        <v>0.27737053499999997</v>
      </c>
      <c r="AA2421" s="1" t="str">
        <f t="shared" si="75"/>
        <v>CORRECTO</v>
      </c>
    </row>
    <row r="2422" spans="1:27" x14ac:dyDescent="0.2">
      <c r="A2422">
        <v>2421</v>
      </c>
      <c r="B2422" t="s">
        <v>42</v>
      </c>
      <c r="C2422" t="s">
        <v>26</v>
      </c>
      <c r="D2422" t="s">
        <v>27</v>
      </c>
      <c r="E2422" t="s">
        <v>50</v>
      </c>
      <c r="F2422" t="s">
        <v>56</v>
      </c>
      <c r="G2422" t="s">
        <v>37</v>
      </c>
      <c r="H2422">
        <v>7</v>
      </c>
      <c r="I2422">
        <v>0.75</v>
      </c>
      <c r="J2422">
        <v>0.25</v>
      </c>
      <c r="K2422">
        <v>0.144773975</v>
      </c>
      <c r="L2422" t="s">
        <v>38</v>
      </c>
      <c r="M2422">
        <v>0.55789999999999995</v>
      </c>
      <c r="N2422">
        <v>0.26329999999999998</v>
      </c>
      <c r="O2422">
        <v>0.12180000000000001</v>
      </c>
      <c r="P2422">
        <v>5.6899999999999999E-2</v>
      </c>
      <c r="Q2422">
        <v>3.4799999999999998E-2</v>
      </c>
      <c r="R2422">
        <v>0.26019999999999999</v>
      </c>
      <c r="S2422">
        <v>0.26019999999999999</v>
      </c>
      <c r="T2422">
        <v>0.13439999999999999</v>
      </c>
      <c r="U2422">
        <v>0.5</v>
      </c>
      <c r="V2422">
        <v>0.5</v>
      </c>
      <c r="W2422">
        <v>0.13439999999999999</v>
      </c>
      <c r="X2422">
        <v>0.26019999999999999</v>
      </c>
      <c r="Y2422">
        <v>20.32</v>
      </c>
      <c r="Z2422" s="1">
        <f t="shared" si="74"/>
        <v>0.144773975</v>
      </c>
      <c r="AA2422" s="1" t="str">
        <f t="shared" si="75"/>
        <v>CORRECTO</v>
      </c>
    </row>
    <row r="2423" spans="1:27" x14ac:dyDescent="0.2">
      <c r="A2423">
        <v>2422</v>
      </c>
      <c r="B2423" t="s">
        <v>53</v>
      </c>
      <c r="C2423" t="s">
        <v>39</v>
      </c>
      <c r="D2423" t="s">
        <v>52</v>
      </c>
      <c r="E2423" t="s">
        <v>28</v>
      </c>
      <c r="F2423" t="s">
        <v>56</v>
      </c>
      <c r="G2423" t="s">
        <v>37</v>
      </c>
      <c r="H2423">
        <v>4</v>
      </c>
      <c r="I2423">
        <v>0.75</v>
      </c>
      <c r="J2423">
        <v>0.25</v>
      </c>
      <c r="K2423">
        <v>0.34048566499999999</v>
      </c>
      <c r="L2423" t="s">
        <v>54</v>
      </c>
      <c r="M2423">
        <v>0.55789999999999995</v>
      </c>
      <c r="N2423">
        <v>0.26329999999999998</v>
      </c>
      <c r="O2423">
        <v>0.12180000000000001</v>
      </c>
      <c r="P2423">
        <v>5.6899999999999999E-2</v>
      </c>
      <c r="Q2423">
        <v>0.50280000000000002</v>
      </c>
      <c r="R2423">
        <v>6.7799999999999999E-2</v>
      </c>
      <c r="S2423">
        <v>0.50280000000000002</v>
      </c>
      <c r="T2423">
        <v>0.50280000000000002</v>
      </c>
      <c r="U2423">
        <v>0.5</v>
      </c>
      <c r="V2423">
        <v>0.5</v>
      </c>
      <c r="W2423">
        <v>0.13439999999999999</v>
      </c>
      <c r="X2423">
        <v>0.26019999999999999</v>
      </c>
      <c r="Y2423">
        <v>60.59</v>
      </c>
      <c r="Z2423" s="1">
        <f t="shared" si="74"/>
        <v>0.34048566499999999</v>
      </c>
      <c r="AA2423" s="1" t="str">
        <f t="shared" si="75"/>
        <v>CORRECTO</v>
      </c>
    </row>
    <row r="2424" spans="1:27" x14ac:dyDescent="0.2">
      <c r="A2424">
        <v>2423</v>
      </c>
      <c r="B2424" t="s">
        <v>46</v>
      </c>
      <c r="C2424" t="s">
        <v>39</v>
      </c>
      <c r="D2424" t="s">
        <v>52</v>
      </c>
      <c r="E2424" t="s">
        <v>40</v>
      </c>
      <c r="F2424" t="s">
        <v>51</v>
      </c>
      <c r="G2424" t="s">
        <v>37</v>
      </c>
      <c r="H2424">
        <v>1</v>
      </c>
      <c r="I2424">
        <v>0.75</v>
      </c>
      <c r="J2424">
        <v>0.25</v>
      </c>
      <c r="K2424">
        <v>0.18595716500000001</v>
      </c>
      <c r="L2424" t="s">
        <v>38</v>
      </c>
      <c r="M2424">
        <v>0.55789999999999995</v>
      </c>
      <c r="N2424">
        <v>0.26329999999999998</v>
      </c>
      <c r="O2424">
        <v>0.12180000000000001</v>
      </c>
      <c r="P2424">
        <v>5.6899999999999999E-2</v>
      </c>
      <c r="Q2424">
        <v>6.7799999999999999E-2</v>
      </c>
      <c r="R2424">
        <v>6.7799999999999999E-2</v>
      </c>
      <c r="S2424">
        <v>0.50280000000000002</v>
      </c>
      <c r="T2424">
        <v>6.7799999999999999E-2</v>
      </c>
      <c r="U2424">
        <v>0.5</v>
      </c>
      <c r="V2424">
        <v>0.5</v>
      </c>
      <c r="W2424">
        <v>0.50280000000000002</v>
      </c>
      <c r="X2424">
        <v>0.26019999999999999</v>
      </c>
      <c r="Y2424">
        <v>83.49</v>
      </c>
      <c r="Z2424" s="1">
        <f t="shared" si="74"/>
        <v>0.18595716500000001</v>
      </c>
      <c r="AA2424" s="1" t="str">
        <f t="shared" si="75"/>
        <v>CORRECTO</v>
      </c>
    </row>
    <row r="2425" spans="1:27" x14ac:dyDescent="0.2">
      <c r="A2425">
        <v>2424</v>
      </c>
      <c r="B2425" t="s">
        <v>45</v>
      </c>
      <c r="C2425" t="s">
        <v>36</v>
      </c>
      <c r="D2425" t="s">
        <v>47</v>
      </c>
      <c r="E2425" t="s">
        <v>50</v>
      </c>
      <c r="F2425" t="s">
        <v>44</v>
      </c>
      <c r="G2425" t="s">
        <v>30</v>
      </c>
      <c r="H2425">
        <v>10</v>
      </c>
      <c r="I2425">
        <v>0.75</v>
      </c>
      <c r="J2425">
        <v>0.25</v>
      </c>
      <c r="K2425">
        <v>0.23822911499999999</v>
      </c>
      <c r="L2425" t="s">
        <v>31</v>
      </c>
      <c r="M2425">
        <v>0.55789999999999995</v>
      </c>
      <c r="N2425">
        <v>0.26329999999999998</v>
      </c>
      <c r="O2425">
        <v>0.12180000000000001</v>
      </c>
      <c r="P2425">
        <v>5.6899999999999999E-2</v>
      </c>
      <c r="Q2425">
        <v>0.26019999999999999</v>
      </c>
      <c r="R2425">
        <v>0.50280000000000002</v>
      </c>
      <c r="S2425">
        <v>3.4799999999999998E-2</v>
      </c>
      <c r="T2425">
        <v>0.13439999999999999</v>
      </c>
      <c r="U2425">
        <v>0.5</v>
      </c>
      <c r="V2425">
        <v>0.5</v>
      </c>
      <c r="W2425">
        <v>0.13439999999999999</v>
      </c>
      <c r="X2425">
        <v>3.4799999999999998E-2</v>
      </c>
      <c r="Y2425">
        <v>81.61</v>
      </c>
      <c r="Z2425" s="1">
        <f t="shared" si="74"/>
        <v>0.23822911499999999</v>
      </c>
      <c r="AA2425" s="1" t="str">
        <f t="shared" si="75"/>
        <v>CORRECTO</v>
      </c>
    </row>
    <row r="2426" spans="1:27" x14ac:dyDescent="0.2">
      <c r="A2426">
        <v>2425</v>
      </c>
      <c r="B2426" t="s">
        <v>46</v>
      </c>
      <c r="C2426" t="s">
        <v>43</v>
      </c>
      <c r="D2426" t="s">
        <v>47</v>
      </c>
      <c r="E2426" t="s">
        <v>48</v>
      </c>
      <c r="F2426" t="s">
        <v>51</v>
      </c>
      <c r="G2426" t="s">
        <v>41</v>
      </c>
      <c r="H2426">
        <v>6</v>
      </c>
      <c r="I2426">
        <v>0.75</v>
      </c>
      <c r="J2426">
        <v>0.25</v>
      </c>
      <c r="K2426">
        <v>0.21274717500000001</v>
      </c>
      <c r="L2426" t="s">
        <v>31</v>
      </c>
      <c r="M2426">
        <v>0.55789999999999995</v>
      </c>
      <c r="N2426">
        <v>0.26329999999999998</v>
      </c>
      <c r="O2426">
        <v>0.12180000000000001</v>
      </c>
      <c r="P2426">
        <v>5.6899999999999999E-2</v>
      </c>
      <c r="Q2426">
        <v>6.7799999999999999E-2</v>
      </c>
      <c r="R2426">
        <v>0.50280000000000002</v>
      </c>
      <c r="S2426">
        <v>0.13439999999999999</v>
      </c>
      <c r="T2426">
        <v>3.4799999999999998E-2</v>
      </c>
      <c r="U2426">
        <v>0.5</v>
      </c>
      <c r="V2426">
        <v>0.5</v>
      </c>
      <c r="W2426">
        <v>0.50280000000000002</v>
      </c>
      <c r="X2426">
        <v>6.7799999999999999E-2</v>
      </c>
      <c r="Y2426">
        <v>58.16</v>
      </c>
      <c r="Z2426" s="1">
        <f t="shared" si="74"/>
        <v>0.21274717500000001</v>
      </c>
      <c r="AA2426" s="1" t="str">
        <f t="shared" si="75"/>
        <v>CORRECTO</v>
      </c>
    </row>
    <row r="2427" spans="1:27" x14ac:dyDescent="0.2">
      <c r="A2427">
        <v>2426</v>
      </c>
      <c r="B2427" t="s">
        <v>25</v>
      </c>
      <c r="C2427" t="s">
        <v>32</v>
      </c>
      <c r="D2427" t="s">
        <v>49</v>
      </c>
      <c r="E2427" t="s">
        <v>55</v>
      </c>
      <c r="F2427" t="s">
        <v>56</v>
      </c>
      <c r="G2427" t="s">
        <v>44</v>
      </c>
      <c r="H2427">
        <v>2</v>
      </c>
      <c r="I2427">
        <v>0.75</v>
      </c>
      <c r="J2427">
        <v>0.25</v>
      </c>
      <c r="K2427">
        <v>0.114006015</v>
      </c>
      <c r="L2427" t="s">
        <v>35</v>
      </c>
      <c r="M2427">
        <v>0.55789999999999995</v>
      </c>
      <c r="N2427">
        <v>0.26329999999999998</v>
      </c>
      <c r="O2427">
        <v>0.12180000000000001</v>
      </c>
      <c r="P2427">
        <v>5.6899999999999999E-2</v>
      </c>
      <c r="Q2427">
        <v>0.13439999999999999</v>
      </c>
      <c r="R2427">
        <v>3.4799999999999998E-2</v>
      </c>
      <c r="S2427">
        <v>6.7799999999999999E-2</v>
      </c>
      <c r="T2427">
        <v>0.26019999999999999</v>
      </c>
      <c r="U2427">
        <v>0.5</v>
      </c>
      <c r="V2427">
        <v>0.5</v>
      </c>
      <c r="W2427">
        <v>0.13439999999999999</v>
      </c>
      <c r="X2427">
        <v>0.13439999999999999</v>
      </c>
      <c r="Y2427">
        <v>32.61</v>
      </c>
      <c r="Z2427" s="1">
        <f t="shared" si="74"/>
        <v>0.11400601499999999</v>
      </c>
      <c r="AA2427" s="1" t="str">
        <f t="shared" si="75"/>
        <v>CORRECTO</v>
      </c>
    </row>
    <row r="2428" spans="1:27" x14ac:dyDescent="0.2">
      <c r="A2428">
        <v>2427</v>
      </c>
      <c r="B2428" t="s">
        <v>25</v>
      </c>
      <c r="C2428" t="s">
        <v>39</v>
      </c>
      <c r="D2428" t="s">
        <v>49</v>
      </c>
      <c r="E2428" t="s">
        <v>28</v>
      </c>
      <c r="F2428" t="s">
        <v>51</v>
      </c>
      <c r="G2428" t="s">
        <v>37</v>
      </c>
      <c r="H2428">
        <v>3</v>
      </c>
      <c r="I2428">
        <v>0.75</v>
      </c>
      <c r="J2428">
        <v>0.25</v>
      </c>
      <c r="K2428">
        <v>0.22587122000000001</v>
      </c>
      <c r="L2428" t="s">
        <v>31</v>
      </c>
      <c r="M2428">
        <v>0.55789999999999995</v>
      </c>
      <c r="N2428">
        <v>0.26329999999999998</v>
      </c>
      <c r="O2428">
        <v>0.12180000000000001</v>
      </c>
      <c r="P2428">
        <v>5.6899999999999999E-2</v>
      </c>
      <c r="Q2428">
        <v>0.13439999999999999</v>
      </c>
      <c r="R2428">
        <v>3.4799999999999998E-2</v>
      </c>
      <c r="S2428">
        <v>0.50280000000000002</v>
      </c>
      <c r="T2428">
        <v>0.50280000000000002</v>
      </c>
      <c r="U2428">
        <v>0.5</v>
      </c>
      <c r="V2428">
        <v>0.5</v>
      </c>
      <c r="W2428">
        <v>0.50280000000000002</v>
      </c>
      <c r="X2428">
        <v>0.26019999999999999</v>
      </c>
      <c r="Y2428">
        <v>25.55</v>
      </c>
      <c r="Z2428" s="1">
        <f t="shared" si="74"/>
        <v>0.22587121999999998</v>
      </c>
      <c r="AA2428" s="1" t="str">
        <f t="shared" si="75"/>
        <v>CORRECTO</v>
      </c>
    </row>
    <row r="2429" spans="1:27" x14ac:dyDescent="0.2">
      <c r="A2429">
        <v>2428</v>
      </c>
      <c r="B2429" t="s">
        <v>46</v>
      </c>
      <c r="C2429" t="s">
        <v>36</v>
      </c>
      <c r="D2429" t="s">
        <v>33</v>
      </c>
      <c r="E2429" t="s">
        <v>55</v>
      </c>
      <c r="F2429" t="s">
        <v>56</v>
      </c>
      <c r="G2429" t="s">
        <v>44</v>
      </c>
      <c r="H2429">
        <v>11</v>
      </c>
      <c r="I2429">
        <v>0.75</v>
      </c>
      <c r="J2429">
        <v>0.25</v>
      </c>
      <c r="K2429">
        <v>0.10279286999999999</v>
      </c>
      <c r="L2429" t="s">
        <v>35</v>
      </c>
      <c r="M2429">
        <v>0.55789999999999995</v>
      </c>
      <c r="N2429">
        <v>0.26329999999999998</v>
      </c>
      <c r="O2429">
        <v>0.12180000000000001</v>
      </c>
      <c r="P2429">
        <v>5.6899999999999999E-2</v>
      </c>
      <c r="Q2429">
        <v>6.7799999999999999E-2</v>
      </c>
      <c r="R2429">
        <v>0.13439999999999999</v>
      </c>
      <c r="S2429">
        <v>3.4799999999999998E-2</v>
      </c>
      <c r="T2429">
        <v>0.26019999999999999</v>
      </c>
      <c r="U2429">
        <v>0.5</v>
      </c>
      <c r="V2429">
        <v>0.5</v>
      </c>
      <c r="W2429">
        <v>0.13439999999999999</v>
      </c>
      <c r="X2429">
        <v>0.13439999999999999</v>
      </c>
      <c r="Y2429">
        <v>86.96</v>
      </c>
      <c r="Z2429" s="1">
        <f t="shared" si="74"/>
        <v>0.10279286999999998</v>
      </c>
      <c r="AA2429" s="1" t="str">
        <f t="shared" si="75"/>
        <v>CORRECTO</v>
      </c>
    </row>
    <row r="2430" spans="1:27" x14ac:dyDescent="0.2">
      <c r="A2430">
        <v>2429</v>
      </c>
      <c r="B2430" t="s">
        <v>45</v>
      </c>
      <c r="C2430" t="s">
        <v>36</v>
      </c>
      <c r="D2430" t="s">
        <v>49</v>
      </c>
      <c r="E2430" t="s">
        <v>40</v>
      </c>
      <c r="F2430" t="s">
        <v>29</v>
      </c>
      <c r="G2430" t="s">
        <v>30</v>
      </c>
      <c r="H2430">
        <v>14</v>
      </c>
      <c r="I2430">
        <v>0.75</v>
      </c>
      <c r="J2430">
        <v>0.25</v>
      </c>
      <c r="K2430">
        <v>0.15869365999999999</v>
      </c>
      <c r="L2430" t="s">
        <v>38</v>
      </c>
      <c r="M2430">
        <v>0.55789999999999995</v>
      </c>
      <c r="N2430">
        <v>0.26329999999999998</v>
      </c>
      <c r="O2430">
        <v>0.12180000000000001</v>
      </c>
      <c r="P2430">
        <v>5.6899999999999999E-2</v>
      </c>
      <c r="Q2430">
        <v>0.26019999999999999</v>
      </c>
      <c r="R2430">
        <v>3.4799999999999998E-2</v>
      </c>
      <c r="S2430">
        <v>3.4799999999999998E-2</v>
      </c>
      <c r="T2430">
        <v>6.7799999999999999E-2</v>
      </c>
      <c r="U2430">
        <v>0.5</v>
      </c>
      <c r="V2430">
        <v>0.5</v>
      </c>
      <c r="W2430">
        <v>0.26019999999999999</v>
      </c>
      <c r="X2430">
        <v>3.4799999999999998E-2</v>
      </c>
      <c r="Y2430">
        <v>39.590000000000003</v>
      </c>
      <c r="Z2430" s="1">
        <f t="shared" si="74"/>
        <v>0.15869365999999999</v>
      </c>
      <c r="AA2430" s="1" t="str">
        <f t="shared" si="75"/>
        <v>CORRECTO</v>
      </c>
    </row>
    <row r="2431" spans="1:27" x14ac:dyDescent="0.2">
      <c r="A2431">
        <v>2430</v>
      </c>
      <c r="B2431" t="s">
        <v>46</v>
      </c>
      <c r="C2431" t="s">
        <v>26</v>
      </c>
      <c r="D2431" t="s">
        <v>52</v>
      </c>
      <c r="E2431" t="s">
        <v>48</v>
      </c>
      <c r="F2431" t="s">
        <v>29</v>
      </c>
      <c r="G2431" t="s">
        <v>57</v>
      </c>
      <c r="H2431">
        <v>12</v>
      </c>
      <c r="I2431">
        <v>0.75</v>
      </c>
      <c r="J2431">
        <v>0.25</v>
      </c>
      <c r="K2431">
        <v>0.16238738</v>
      </c>
      <c r="L2431" t="s">
        <v>38</v>
      </c>
      <c r="M2431">
        <v>0.55789999999999995</v>
      </c>
      <c r="N2431">
        <v>0.26329999999999998</v>
      </c>
      <c r="O2431">
        <v>0.12180000000000001</v>
      </c>
      <c r="P2431">
        <v>5.6899999999999999E-2</v>
      </c>
      <c r="Q2431">
        <v>6.7799999999999999E-2</v>
      </c>
      <c r="R2431">
        <v>6.7799999999999999E-2</v>
      </c>
      <c r="S2431">
        <v>0.26019999999999999</v>
      </c>
      <c r="T2431">
        <v>3.4799999999999998E-2</v>
      </c>
      <c r="U2431">
        <v>0.5</v>
      </c>
      <c r="V2431">
        <v>0.5</v>
      </c>
      <c r="W2431">
        <v>0.26019999999999999</v>
      </c>
      <c r="X2431">
        <v>0.50280000000000002</v>
      </c>
      <c r="Y2431">
        <v>18.420000000000002</v>
      </c>
      <c r="Z2431" s="1">
        <f t="shared" si="74"/>
        <v>0.16238738</v>
      </c>
      <c r="AA2431" s="1" t="str">
        <f t="shared" si="75"/>
        <v>CORRECTO</v>
      </c>
    </row>
    <row r="2432" spans="1:27" x14ac:dyDescent="0.2">
      <c r="A2432">
        <v>2431</v>
      </c>
      <c r="B2432" t="s">
        <v>42</v>
      </c>
      <c r="C2432" t="s">
        <v>36</v>
      </c>
      <c r="D2432" t="s">
        <v>49</v>
      </c>
      <c r="E2432" t="s">
        <v>40</v>
      </c>
      <c r="F2432" t="s">
        <v>29</v>
      </c>
      <c r="G2432" t="s">
        <v>41</v>
      </c>
      <c r="H2432">
        <v>3</v>
      </c>
      <c r="I2432">
        <v>0.75</v>
      </c>
      <c r="J2432">
        <v>0.25</v>
      </c>
      <c r="K2432">
        <v>6.8505664999999993E-2</v>
      </c>
      <c r="L2432" t="s">
        <v>35</v>
      </c>
      <c r="M2432">
        <v>0.55789999999999995</v>
      </c>
      <c r="N2432">
        <v>0.26329999999999998</v>
      </c>
      <c r="O2432">
        <v>0.12180000000000001</v>
      </c>
      <c r="P2432">
        <v>5.6899999999999999E-2</v>
      </c>
      <c r="Q2432">
        <v>3.4799999999999998E-2</v>
      </c>
      <c r="R2432">
        <v>3.4799999999999998E-2</v>
      </c>
      <c r="S2432">
        <v>3.4799999999999998E-2</v>
      </c>
      <c r="T2432">
        <v>6.7799999999999999E-2</v>
      </c>
      <c r="U2432">
        <v>0.5</v>
      </c>
      <c r="V2432">
        <v>0.5</v>
      </c>
      <c r="W2432">
        <v>0.26019999999999999</v>
      </c>
      <c r="X2432">
        <v>6.7799999999999999E-2</v>
      </c>
      <c r="Y2432">
        <v>76.819999999999993</v>
      </c>
      <c r="Z2432" s="1">
        <f t="shared" si="74"/>
        <v>6.8505664999999993E-2</v>
      </c>
      <c r="AA2432" s="1" t="str">
        <f t="shared" si="75"/>
        <v>CORRECTO</v>
      </c>
    </row>
    <row r="2433" spans="1:27" x14ac:dyDescent="0.2">
      <c r="A2433">
        <v>2432</v>
      </c>
      <c r="B2433" t="s">
        <v>45</v>
      </c>
      <c r="C2433" t="s">
        <v>26</v>
      </c>
      <c r="D2433" t="s">
        <v>33</v>
      </c>
      <c r="E2433" t="s">
        <v>28</v>
      </c>
      <c r="F2433" t="s">
        <v>34</v>
      </c>
      <c r="G2433" t="s">
        <v>57</v>
      </c>
      <c r="H2433">
        <v>11</v>
      </c>
      <c r="I2433">
        <v>0.75</v>
      </c>
      <c r="J2433">
        <v>0.25</v>
      </c>
      <c r="K2433">
        <v>0.24784108499999999</v>
      </c>
      <c r="L2433" t="s">
        <v>31</v>
      </c>
      <c r="M2433">
        <v>0.55789999999999995</v>
      </c>
      <c r="N2433">
        <v>0.26329999999999998</v>
      </c>
      <c r="O2433">
        <v>0.12180000000000001</v>
      </c>
      <c r="P2433">
        <v>5.6899999999999999E-2</v>
      </c>
      <c r="Q2433">
        <v>0.26019999999999999</v>
      </c>
      <c r="R2433">
        <v>0.13439999999999999</v>
      </c>
      <c r="S2433">
        <v>0.26019999999999999</v>
      </c>
      <c r="T2433">
        <v>0.50280000000000002</v>
      </c>
      <c r="U2433">
        <v>0.5</v>
      </c>
      <c r="V2433">
        <v>0.5</v>
      </c>
      <c r="W2433">
        <v>3.4799999999999998E-2</v>
      </c>
      <c r="X2433">
        <v>0.50280000000000002</v>
      </c>
      <c r="Y2433">
        <v>44.53</v>
      </c>
      <c r="Z2433" s="1">
        <f t="shared" si="74"/>
        <v>0.24784108499999999</v>
      </c>
      <c r="AA2433" s="1" t="str">
        <f t="shared" si="75"/>
        <v>CORRECTO</v>
      </c>
    </row>
    <row r="2434" spans="1:27" x14ac:dyDescent="0.2">
      <c r="A2434">
        <v>2433</v>
      </c>
      <c r="B2434" t="s">
        <v>25</v>
      </c>
      <c r="C2434" t="s">
        <v>39</v>
      </c>
      <c r="D2434" t="s">
        <v>49</v>
      </c>
      <c r="E2434" t="s">
        <v>48</v>
      </c>
      <c r="F2434" t="s">
        <v>56</v>
      </c>
      <c r="G2434" t="s">
        <v>57</v>
      </c>
      <c r="H2434">
        <v>4</v>
      </c>
      <c r="I2434">
        <v>0.75</v>
      </c>
      <c r="J2434">
        <v>0.25</v>
      </c>
      <c r="K2434">
        <v>0.19017432000000001</v>
      </c>
      <c r="L2434" t="s">
        <v>31</v>
      </c>
      <c r="M2434">
        <v>0.55789999999999995</v>
      </c>
      <c r="N2434">
        <v>0.26329999999999998</v>
      </c>
      <c r="O2434">
        <v>0.12180000000000001</v>
      </c>
      <c r="P2434">
        <v>5.6899999999999999E-2</v>
      </c>
      <c r="Q2434">
        <v>0.13439999999999999</v>
      </c>
      <c r="R2434">
        <v>3.4799999999999998E-2</v>
      </c>
      <c r="S2434">
        <v>0.50280000000000002</v>
      </c>
      <c r="T2434">
        <v>3.4799999999999998E-2</v>
      </c>
      <c r="U2434">
        <v>0.5</v>
      </c>
      <c r="V2434">
        <v>0.5</v>
      </c>
      <c r="W2434">
        <v>0.13439999999999999</v>
      </c>
      <c r="X2434">
        <v>0.50280000000000002</v>
      </c>
      <c r="Y2434">
        <v>35.200000000000003</v>
      </c>
      <c r="Z2434" s="1">
        <f t="shared" si="74"/>
        <v>0.19017431999999998</v>
      </c>
      <c r="AA2434" s="1" t="str">
        <f t="shared" si="75"/>
        <v>CORRECTO</v>
      </c>
    </row>
    <row r="2435" spans="1:27" x14ac:dyDescent="0.2">
      <c r="A2435">
        <v>2434</v>
      </c>
      <c r="B2435" t="s">
        <v>42</v>
      </c>
      <c r="C2435" t="s">
        <v>36</v>
      </c>
      <c r="D2435" t="s">
        <v>33</v>
      </c>
      <c r="E2435" t="s">
        <v>28</v>
      </c>
      <c r="F2435" t="s">
        <v>34</v>
      </c>
      <c r="G2435" t="s">
        <v>44</v>
      </c>
      <c r="H2435">
        <v>1</v>
      </c>
      <c r="I2435">
        <v>0.75</v>
      </c>
      <c r="J2435">
        <v>0.25</v>
      </c>
      <c r="K2435">
        <v>8.6887799999999987E-2</v>
      </c>
      <c r="L2435" t="s">
        <v>35</v>
      </c>
      <c r="M2435">
        <v>0.55789999999999995</v>
      </c>
      <c r="N2435">
        <v>0.26329999999999998</v>
      </c>
      <c r="O2435">
        <v>0.12180000000000001</v>
      </c>
      <c r="P2435">
        <v>5.6899999999999999E-2</v>
      </c>
      <c r="Q2435">
        <v>3.4799999999999998E-2</v>
      </c>
      <c r="R2435">
        <v>0.13439999999999999</v>
      </c>
      <c r="S2435">
        <v>3.4799999999999998E-2</v>
      </c>
      <c r="T2435">
        <v>0.50280000000000002</v>
      </c>
      <c r="U2435">
        <v>0.5</v>
      </c>
      <c r="V2435">
        <v>0.5</v>
      </c>
      <c r="W2435">
        <v>3.4799999999999998E-2</v>
      </c>
      <c r="X2435">
        <v>0.13439999999999999</v>
      </c>
      <c r="Y2435">
        <v>97.41</v>
      </c>
      <c r="Z2435" s="1">
        <f t="shared" ref="Z2435:Z2498" si="76">I2435*(M2435*Q2435+N2435*R2435+O2435*S2435+P2435*T2435)+J2435*(U2435*W2435+V2435*X2435)</f>
        <v>8.6887799999999987E-2</v>
      </c>
      <c r="AA2435" s="1" t="str">
        <f t="shared" ref="AA2435:AA2498" si="77">IF(K2435=Z2435,"CORRECTO","ERROR")</f>
        <v>CORRECTO</v>
      </c>
    </row>
    <row r="2436" spans="1:27" x14ac:dyDescent="0.2">
      <c r="A2436">
        <v>2435</v>
      </c>
      <c r="B2436" t="s">
        <v>53</v>
      </c>
      <c r="C2436" t="s">
        <v>26</v>
      </c>
      <c r="D2436" t="s">
        <v>33</v>
      </c>
      <c r="E2436" t="s">
        <v>28</v>
      </c>
      <c r="F2436" t="s">
        <v>44</v>
      </c>
      <c r="G2436" t="s">
        <v>37</v>
      </c>
      <c r="H2436">
        <v>10</v>
      </c>
      <c r="I2436">
        <v>0.75</v>
      </c>
      <c r="J2436">
        <v>0.25</v>
      </c>
      <c r="K2436">
        <v>0.33147599</v>
      </c>
      <c r="L2436" t="s">
        <v>54</v>
      </c>
      <c r="M2436">
        <v>0.55789999999999995</v>
      </c>
      <c r="N2436">
        <v>0.26329999999999998</v>
      </c>
      <c r="O2436">
        <v>0.12180000000000001</v>
      </c>
      <c r="P2436">
        <v>5.6899999999999999E-2</v>
      </c>
      <c r="Q2436">
        <v>0.50280000000000002</v>
      </c>
      <c r="R2436">
        <v>0.13439999999999999</v>
      </c>
      <c r="S2436">
        <v>0.26019999999999999</v>
      </c>
      <c r="T2436">
        <v>0.50280000000000002</v>
      </c>
      <c r="U2436">
        <v>0.5</v>
      </c>
      <c r="V2436">
        <v>0.5</v>
      </c>
      <c r="W2436">
        <v>0.13439999999999999</v>
      </c>
      <c r="X2436">
        <v>0.26019999999999999</v>
      </c>
      <c r="Y2436">
        <v>16.54</v>
      </c>
      <c r="Z2436" s="1">
        <f t="shared" si="76"/>
        <v>0.33147599</v>
      </c>
      <c r="AA2436" s="1" t="str">
        <f t="shared" si="77"/>
        <v>CORRECTO</v>
      </c>
    </row>
    <row r="2437" spans="1:27" x14ac:dyDescent="0.2">
      <c r="A2437">
        <v>2436</v>
      </c>
      <c r="B2437" t="s">
        <v>53</v>
      </c>
      <c r="C2437" t="s">
        <v>39</v>
      </c>
      <c r="D2437" t="s">
        <v>27</v>
      </c>
      <c r="E2437" t="s">
        <v>48</v>
      </c>
      <c r="F2437" t="s">
        <v>34</v>
      </c>
      <c r="G2437" t="s">
        <v>41</v>
      </c>
      <c r="H2437">
        <v>8</v>
      </c>
      <c r="I2437">
        <v>0.75</v>
      </c>
      <c r="J2437">
        <v>0.25</v>
      </c>
      <c r="K2437">
        <v>0.32200795500000001</v>
      </c>
      <c r="L2437" t="s">
        <v>54</v>
      </c>
      <c r="M2437">
        <v>0.55789999999999995</v>
      </c>
      <c r="N2437">
        <v>0.26329999999999998</v>
      </c>
      <c r="O2437">
        <v>0.12180000000000001</v>
      </c>
      <c r="P2437">
        <v>5.6899999999999999E-2</v>
      </c>
      <c r="Q2437">
        <v>0.50280000000000002</v>
      </c>
      <c r="R2437">
        <v>0.26019999999999999</v>
      </c>
      <c r="S2437">
        <v>0.50280000000000002</v>
      </c>
      <c r="T2437">
        <v>3.4799999999999998E-2</v>
      </c>
      <c r="U2437">
        <v>0.5</v>
      </c>
      <c r="V2437">
        <v>0.5</v>
      </c>
      <c r="W2437">
        <v>3.4799999999999998E-2</v>
      </c>
      <c r="X2437">
        <v>6.7799999999999999E-2</v>
      </c>
      <c r="Y2437">
        <v>46.64</v>
      </c>
      <c r="Z2437" s="1">
        <f t="shared" si="76"/>
        <v>0.32200795499999996</v>
      </c>
      <c r="AA2437" s="1" t="str">
        <f t="shared" si="77"/>
        <v>CORRECTO</v>
      </c>
    </row>
    <row r="2438" spans="1:27" x14ac:dyDescent="0.2">
      <c r="A2438">
        <v>2437</v>
      </c>
      <c r="B2438" t="s">
        <v>53</v>
      </c>
      <c r="C2438" t="s">
        <v>39</v>
      </c>
      <c r="D2438" t="s">
        <v>47</v>
      </c>
      <c r="E2438" t="s">
        <v>48</v>
      </c>
      <c r="F2438" t="s">
        <v>44</v>
      </c>
      <c r="G2438" t="s">
        <v>57</v>
      </c>
      <c r="H2438">
        <v>5</v>
      </c>
      <c r="I2438">
        <v>0.75</v>
      </c>
      <c r="J2438">
        <v>0.25</v>
      </c>
      <c r="K2438">
        <v>0.43674038999999998</v>
      </c>
      <c r="L2438" t="s">
        <v>54</v>
      </c>
      <c r="M2438">
        <v>0.55789999999999995</v>
      </c>
      <c r="N2438">
        <v>0.26329999999999998</v>
      </c>
      <c r="O2438">
        <v>0.12180000000000001</v>
      </c>
      <c r="P2438">
        <v>5.6899999999999999E-2</v>
      </c>
      <c r="Q2438">
        <v>0.50280000000000002</v>
      </c>
      <c r="R2438">
        <v>0.50280000000000002</v>
      </c>
      <c r="S2438">
        <v>0.50280000000000002</v>
      </c>
      <c r="T2438">
        <v>3.4799999999999998E-2</v>
      </c>
      <c r="U2438">
        <v>0.5</v>
      </c>
      <c r="V2438">
        <v>0.5</v>
      </c>
      <c r="W2438">
        <v>0.13439999999999999</v>
      </c>
      <c r="X2438">
        <v>0.50280000000000002</v>
      </c>
      <c r="Y2438">
        <v>132.25</v>
      </c>
      <c r="Z2438" s="1">
        <f t="shared" si="76"/>
        <v>0.43674038999999998</v>
      </c>
      <c r="AA2438" s="1" t="str">
        <f t="shared" si="77"/>
        <v>CORRECTO</v>
      </c>
    </row>
    <row r="2439" spans="1:27" x14ac:dyDescent="0.2">
      <c r="A2439">
        <v>2438</v>
      </c>
      <c r="B2439" t="s">
        <v>46</v>
      </c>
      <c r="C2439" t="s">
        <v>36</v>
      </c>
      <c r="D2439" t="s">
        <v>47</v>
      </c>
      <c r="E2439" t="s">
        <v>40</v>
      </c>
      <c r="F2439" t="s">
        <v>56</v>
      </c>
      <c r="G2439" t="s">
        <v>30</v>
      </c>
      <c r="H2439">
        <v>3</v>
      </c>
      <c r="I2439">
        <v>0.75</v>
      </c>
      <c r="J2439">
        <v>0.25</v>
      </c>
      <c r="K2439">
        <v>0.15488199</v>
      </c>
      <c r="L2439" t="s">
        <v>38</v>
      </c>
      <c r="M2439">
        <v>0.55789999999999995</v>
      </c>
      <c r="N2439">
        <v>0.26329999999999998</v>
      </c>
      <c r="O2439">
        <v>0.12180000000000001</v>
      </c>
      <c r="P2439">
        <v>5.6899999999999999E-2</v>
      </c>
      <c r="Q2439">
        <v>6.7799999999999999E-2</v>
      </c>
      <c r="R2439">
        <v>0.50280000000000002</v>
      </c>
      <c r="S2439">
        <v>3.4799999999999998E-2</v>
      </c>
      <c r="T2439">
        <v>6.7799999999999999E-2</v>
      </c>
      <c r="U2439">
        <v>0.5</v>
      </c>
      <c r="V2439">
        <v>0.5</v>
      </c>
      <c r="W2439">
        <v>0.13439999999999999</v>
      </c>
      <c r="X2439">
        <v>3.4799999999999998E-2</v>
      </c>
      <c r="Y2439">
        <v>142.75</v>
      </c>
      <c r="Z2439" s="1">
        <f t="shared" si="76"/>
        <v>0.15488199</v>
      </c>
      <c r="AA2439" s="1" t="str">
        <f t="shared" si="77"/>
        <v>CORRECTO</v>
      </c>
    </row>
    <row r="2440" spans="1:27" x14ac:dyDescent="0.2">
      <c r="A2440">
        <v>2439</v>
      </c>
      <c r="B2440" t="s">
        <v>42</v>
      </c>
      <c r="C2440" t="s">
        <v>26</v>
      </c>
      <c r="D2440" t="s">
        <v>47</v>
      </c>
      <c r="E2440" t="s">
        <v>55</v>
      </c>
      <c r="F2440" t="s">
        <v>29</v>
      </c>
      <c r="G2440" t="s">
        <v>57</v>
      </c>
      <c r="H2440">
        <v>11</v>
      </c>
      <c r="I2440">
        <v>0.75</v>
      </c>
      <c r="J2440">
        <v>0.25</v>
      </c>
      <c r="K2440">
        <v>0.244099925</v>
      </c>
      <c r="L2440" t="s">
        <v>31</v>
      </c>
      <c r="M2440">
        <v>0.55789999999999995</v>
      </c>
      <c r="N2440">
        <v>0.26329999999999998</v>
      </c>
      <c r="O2440">
        <v>0.12180000000000001</v>
      </c>
      <c r="P2440">
        <v>5.6899999999999999E-2</v>
      </c>
      <c r="Q2440">
        <v>3.4799999999999998E-2</v>
      </c>
      <c r="R2440">
        <v>0.50280000000000002</v>
      </c>
      <c r="S2440">
        <v>0.26019999999999999</v>
      </c>
      <c r="T2440">
        <v>0.26019999999999999</v>
      </c>
      <c r="U2440">
        <v>0.5</v>
      </c>
      <c r="V2440">
        <v>0.5</v>
      </c>
      <c r="W2440">
        <v>0.26019999999999999</v>
      </c>
      <c r="X2440">
        <v>0.50280000000000002</v>
      </c>
      <c r="Y2440">
        <v>24.78</v>
      </c>
      <c r="Z2440" s="1">
        <f t="shared" si="76"/>
        <v>0.244099925</v>
      </c>
      <c r="AA2440" s="1" t="str">
        <f t="shared" si="77"/>
        <v>CORRECTO</v>
      </c>
    </row>
    <row r="2441" spans="1:27" x14ac:dyDescent="0.2">
      <c r="A2441">
        <v>2440</v>
      </c>
      <c r="B2441" t="s">
        <v>45</v>
      </c>
      <c r="C2441" t="s">
        <v>39</v>
      </c>
      <c r="D2441" t="s">
        <v>52</v>
      </c>
      <c r="E2441" t="s">
        <v>28</v>
      </c>
      <c r="F2441" t="s">
        <v>44</v>
      </c>
      <c r="G2441" t="s">
        <v>37</v>
      </c>
      <c r="H2441">
        <v>10</v>
      </c>
      <c r="I2441">
        <v>0.75</v>
      </c>
      <c r="J2441">
        <v>0.25</v>
      </c>
      <c r="K2441">
        <v>0.23897576000000001</v>
      </c>
      <c r="L2441" t="s">
        <v>31</v>
      </c>
      <c r="M2441">
        <v>0.55789999999999995</v>
      </c>
      <c r="N2441">
        <v>0.26329999999999998</v>
      </c>
      <c r="O2441">
        <v>0.12180000000000001</v>
      </c>
      <c r="P2441">
        <v>5.6899999999999999E-2</v>
      </c>
      <c r="Q2441">
        <v>0.26019999999999999</v>
      </c>
      <c r="R2441">
        <v>6.7799999999999999E-2</v>
      </c>
      <c r="S2441">
        <v>0.50280000000000002</v>
      </c>
      <c r="T2441">
        <v>0.50280000000000002</v>
      </c>
      <c r="U2441">
        <v>0.5</v>
      </c>
      <c r="V2441">
        <v>0.5</v>
      </c>
      <c r="W2441">
        <v>0.13439999999999999</v>
      </c>
      <c r="X2441">
        <v>0.26019999999999999</v>
      </c>
      <c r="Y2441">
        <v>57.2</v>
      </c>
      <c r="Z2441" s="1">
        <f t="shared" si="76"/>
        <v>0.23897575999999998</v>
      </c>
      <c r="AA2441" s="1" t="str">
        <f t="shared" si="77"/>
        <v>CORRECTO</v>
      </c>
    </row>
    <row r="2442" spans="1:27" x14ac:dyDescent="0.2">
      <c r="A2442">
        <v>2441</v>
      </c>
      <c r="B2442" t="s">
        <v>42</v>
      </c>
      <c r="C2442" t="s">
        <v>39</v>
      </c>
      <c r="D2442" t="s">
        <v>33</v>
      </c>
      <c r="E2442" t="s">
        <v>50</v>
      </c>
      <c r="F2442" t="s">
        <v>44</v>
      </c>
      <c r="G2442" t="s">
        <v>41</v>
      </c>
      <c r="H2442">
        <v>1</v>
      </c>
      <c r="I2442">
        <v>0.75</v>
      </c>
      <c r="J2442">
        <v>0.25</v>
      </c>
      <c r="K2442">
        <v>0.11804313</v>
      </c>
      <c r="L2442" t="s">
        <v>35</v>
      </c>
      <c r="M2442">
        <v>0.55789999999999995</v>
      </c>
      <c r="N2442">
        <v>0.26329999999999998</v>
      </c>
      <c r="O2442">
        <v>0.12180000000000001</v>
      </c>
      <c r="P2442">
        <v>5.6899999999999999E-2</v>
      </c>
      <c r="Q2442">
        <v>3.4799999999999998E-2</v>
      </c>
      <c r="R2442">
        <v>0.13439999999999999</v>
      </c>
      <c r="S2442">
        <v>0.50280000000000002</v>
      </c>
      <c r="T2442">
        <v>0.13439999999999999</v>
      </c>
      <c r="U2442">
        <v>0.5</v>
      </c>
      <c r="V2442">
        <v>0.5</v>
      </c>
      <c r="W2442">
        <v>0.13439999999999999</v>
      </c>
      <c r="X2442">
        <v>6.7799999999999999E-2</v>
      </c>
      <c r="Y2442">
        <v>105</v>
      </c>
      <c r="Z2442" s="1">
        <f t="shared" si="76"/>
        <v>0.11804313</v>
      </c>
      <c r="AA2442" s="1" t="str">
        <f t="shared" si="77"/>
        <v>CORRECTO</v>
      </c>
    </row>
    <row r="2443" spans="1:27" x14ac:dyDescent="0.2">
      <c r="A2443">
        <v>2442</v>
      </c>
      <c r="B2443" t="s">
        <v>46</v>
      </c>
      <c r="C2443" t="s">
        <v>32</v>
      </c>
      <c r="D2443" t="s">
        <v>33</v>
      </c>
      <c r="E2443" t="s">
        <v>28</v>
      </c>
      <c r="F2443" t="s">
        <v>56</v>
      </c>
      <c r="G2443" t="s">
        <v>44</v>
      </c>
      <c r="H2443">
        <v>3</v>
      </c>
      <c r="I2443">
        <v>0.75</v>
      </c>
      <c r="J2443">
        <v>0.25</v>
      </c>
      <c r="K2443">
        <v>0.116160375</v>
      </c>
      <c r="L2443" t="s">
        <v>35</v>
      </c>
      <c r="M2443">
        <v>0.55789999999999995</v>
      </c>
      <c r="N2443">
        <v>0.26329999999999998</v>
      </c>
      <c r="O2443">
        <v>0.12180000000000001</v>
      </c>
      <c r="P2443">
        <v>5.6899999999999999E-2</v>
      </c>
      <c r="Q2443">
        <v>6.7799999999999999E-2</v>
      </c>
      <c r="R2443">
        <v>0.13439999999999999</v>
      </c>
      <c r="S2443">
        <v>6.7799999999999999E-2</v>
      </c>
      <c r="T2443">
        <v>0.50280000000000002</v>
      </c>
      <c r="U2443">
        <v>0.5</v>
      </c>
      <c r="V2443">
        <v>0.5</v>
      </c>
      <c r="W2443">
        <v>0.13439999999999999</v>
      </c>
      <c r="X2443">
        <v>0.13439999999999999</v>
      </c>
      <c r="Y2443">
        <v>27.61</v>
      </c>
      <c r="Z2443" s="1">
        <f t="shared" si="76"/>
        <v>0.11616037499999998</v>
      </c>
      <c r="AA2443" s="1" t="str">
        <f t="shared" si="77"/>
        <v>CORRECTO</v>
      </c>
    </row>
    <row r="2444" spans="1:27" x14ac:dyDescent="0.2">
      <c r="A2444">
        <v>2443</v>
      </c>
      <c r="B2444" t="s">
        <v>42</v>
      </c>
      <c r="C2444" t="s">
        <v>39</v>
      </c>
      <c r="D2444" t="s">
        <v>49</v>
      </c>
      <c r="E2444" t="s">
        <v>55</v>
      </c>
      <c r="F2444" t="s">
        <v>51</v>
      </c>
      <c r="G2444" t="s">
        <v>44</v>
      </c>
      <c r="H2444">
        <v>4</v>
      </c>
      <c r="I2444">
        <v>0.75</v>
      </c>
      <c r="J2444">
        <v>0.25</v>
      </c>
      <c r="K2444">
        <v>0.15811813499999999</v>
      </c>
      <c r="L2444" t="s">
        <v>38</v>
      </c>
      <c r="M2444">
        <v>0.55789999999999995</v>
      </c>
      <c r="N2444">
        <v>0.26329999999999998</v>
      </c>
      <c r="O2444">
        <v>0.12180000000000001</v>
      </c>
      <c r="P2444">
        <v>5.6899999999999999E-2</v>
      </c>
      <c r="Q2444">
        <v>3.4799999999999998E-2</v>
      </c>
      <c r="R2444">
        <v>3.4799999999999998E-2</v>
      </c>
      <c r="S2444">
        <v>0.50280000000000002</v>
      </c>
      <c r="T2444">
        <v>0.26019999999999999</v>
      </c>
      <c r="U2444">
        <v>0.5</v>
      </c>
      <c r="V2444">
        <v>0.5</v>
      </c>
      <c r="W2444">
        <v>0.50280000000000002</v>
      </c>
      <c r="X2444">
        <v>0.13439999999999999</v>
      </c>
      <c r="Y2444">
        <v>171.03</v>
      </c>
      <c r="Z2444" s="1">
        <f t="shared" si="76"/>
        <v>0.15811813499999999</v>
      </c>
      <c r="AA2444" s="1" t="str">
        <f t="shared" si="77"/>
        <v>CORRECTO</v>
      </c>
    </row>
    <row r="2445" spans="1:27" x14ac:dyDescent="0.2">
      <c r="A2445">
        <v>2444</v>
      </c>
      <c r="B2445" t="s">
        <v>45</v>
      </c>
      <c r="C2445" t="s">
        <v>36</v>
      </c>
      <c r="D2445" t="s">
        <v>33</v>
      </c>
      <c r="E2445" t="s">
        <v>55</v>
      </c>
      <c r="F2445" t="s">
        <v>34</v>
      </c>
      <c r="G2445" t="s">
        <v>30</v>
      </c>
      <c r="H2445">
        <v>4</v>
      </c>
      <c r="I2445">
        <v>0.75</v>
      </c>
      <c r="J2445">
        <v>0.25</v>
      </c>
      <c r="K2445">
        <v>0.15839784000000001</v>
      </c>
      <c r="L2445" t="s">
        <v>38</v>
      </c>
      <c r="M2445">
        <v>0.55789999999999995</v>
      </c>
      <c r="N2445">
        <v>0.26329999999999998</v>
      </c>
      <c r="O2445">
        <v>0.12180000000000001</v>
      </c>
      <c r="P2445">
        <v>5.6899999999999999E-2</v>
      </c>
      <c r="Q2445">
        <v>0.26019999999999999</v>
      </c>
      <c r="R2445">
        <v>0.13439999999999999</v>
      </c>
      <c r="S2445">
        <v>3.4799999999999998E-2</v>
      </c>
      <c r="T2445">
        <v>0.26019999999999999</v>
      </c>
      <c r="U2445">
        <v>0.5</v>
      </c>
      <c r="V2445">
        <v>0.5</v>
      </c>
      <c r="W2445">
        <v>3.4799999999999998E-2</v>
      </c>
      <c r="X2445">
        <v>3.4799999999999998E-2</v>
      </c>
      <c r="Y2445">
        <v>42.73</v>
      </c>
      <c r="Z2445" s="1">
        <f t="shared" si="76"/>
        <v>0.15839783999999996</v>
      </c>
      <c r="AA2445" s="1" t="str">
        <f t="shared" si="77"/>
        <v>CORRECTO</v>
      </c>
    </row>
    <row r="2446" spans="1:27" x14ac:dyDescent="0.2">
      <c r="A2446">
        <v>2445</v>
      </c>
      <c r="B2446" t="s">
        <v>46</v>
      </c>
      <c r="C2446" t="s">
        <v>32</v>
      </c>
      <c r="D2446" t="s">
        <v>33</v>
      </c>
      <c r="E2446" t="s">
        <v>50</v>
      </c>
      <c r="F2446" t="s">
        <v>34</v>
      </c>
      <c r="G2446" t="s">
        <v>57</v>
      </c>
      <c r="H2446">
        <v>2</v>
      </c>
      <c r="I2446">
        <v>0.75</v>
      </c>
      <c r="J2446">
        <v>0.25</v>
      </c>
      <c r="K2446">
        <v>0.13403890500000001</v>
      </c>
      <c r="L2446" t="s">
        <v>35</v>
      </c>
      <c r="M2446">
        <v>0.55789999999999995</v>
      </c>
      <c r="N2446">
        <v>0.26329999999999998</v>
      </c>
      <c r="O2446">
        <v>0.12180000000000001</v>
      </c>
      <c r="P2446">
        <v>5.6899999999999999E-2</v>
      </c>
      <c r="Q2446">
        <v>6.7799999999999999E-2</v>
      </c>
      <c r="R2446">
        <v>0.13439999999999999</v>
      </c>
      <c r="S2446">
        <v>6.7799999999999999E-2</v>
      </c>
      <c r="T2446">
        <v>0.13439999999999999</v>
      </c>
      <c r="U2446">
        <v>0.5</v>
      </c>
      <c r="V2446">
        <v>0.5</v>
      </c>
      <c r="W2446">
        <v>3.4799999999999998E-2</v>
      </c>
      <c r="X2446">
        <v>0.50280000000000002</v>
      </c>
      <c r="Y2446">
        <v>21.95</v>
      </c>
      <c r="Z2446" s="1">
        <f t="shared" si="76"/>
        <v>0.13403890499999999</v>
      </c>
      <c r="AA2446" s="1" t="str">
        <f t="shared" si="77"/>
        <v>CORRECTO</v>
      </c>
    </row>
    <row r="2447" spans="1:27" x14ac:dyDescent="0.2">
      <c r="A2447">
        <v>2446</v>
      </c>
      <c r="B2447" t="s">
        <v>46</v>
      </c>
      <c r="C2447" t="s">
        <v>32</v>
      </c>
      <c r="D2447" t="s">
        <v>33</v>
      </c>
      <c r="E2447" t="s">
        <v>40</v>
      </c>
      <c r="F2447" t="s">
        <v>56</v>
      </c>
      <c r="G2447" t="s">
        <v>30</v>
      </c>
      <c r="H2447">
        <v>7</v>
      </c>
      <c r="I2447">
        <v>0.75</v>
      </c>
      <c r="J2447">
        <v>0.25</v>
      </c>
      <c r="K2447">
        <v>8.5146749999999993E-2</v>
      </c>
      <c r="L2447" t="s">
        <v>35</v>
      </c>
      <c r="M2447">
        <v>0.55789999999999995</v>
      </c>
      <c r="N2447">
        <v>0.26329999999999998</v>
      </c>
      <c r="O2447">
        <v>0.12180000000000001</v>
      </c>
      <c r="P2447">
        <v>5.6899999999999999E-2</v>
      </c>
      <c r="Q2447">
        <v>6.7799999999999999E-2</v>
      </c>
      <c r="R2447">
        <v>0.13439999999999999</v>
      </c>
      <c r="S2447">
        <v>6.7799999999999999E-2</v>
      </c>
      <c r="T2447">
        <v>6.7799999999999999E-2</v>
      </c>
      <c r="U2447">
        <v>0.5</v>
      </c>
      <c r="V2447">
        <v>0.5</v>
      </c>
      <c r="W2447">
        <v>0.13439999999999999</v>
      </c>
      <c r="X2447">
        <v>3.4799999999999998E-2</v>
      </c>
      <c r="Y2447">
        <v>35.979999999999997</v>
      </c>
      <c r="Z2447" s="1">
        <f t="shared" si="76"/>
        <v>8.5146749999999979E-2</v>
      </c>
      <c r="AA2447" s="1" t="str">
        <f t="shared" si="77"/>
        <v>CORRECTO</v>
      </c>
    </row>
    <row r="2448" spans="1:27" x14ac:dyDescent="0.2">
      <c r="A2448">
        <v>2447</v>
      </c>
      <c r="B2448" t="s">
        <v>53</v>
      </c>
      <c r="C2448" t="s">
        <v>32</v>
      </c>
      <c r="D2448" t="s">
        <v>52</v>
      </c>
      <c r="E2448" t="s">
        <v>50</v>
      </c>
      <c r="F2448" t="s">
        <v>34</v>
      </c>
      <c r="G2448" t="s">
        <v>44</v>
      </c>
      <c r="H2448">
        <v>3</v>
      </c>
      <c r="I2448">
        <v>0.75</v>
      </c>
      <c r="J2448">
        <v>0.25</v>
      </c>
      <c r="K2448">
        <v>0.25685194500000003</v>
      </c>
      <c r="L2448" t="s">
        <v>31</v>
      </c>
      <c r="M2448">
        <v>0.55789999999999995</v>
      </c>
      <c r="N2448">
        <v>0.26329999999999998</v>
      </c>
      <c r="O2448">
        <v>0.12180000000000001</v>
      </c>
      <c r="P2448">
        <v>5.6899999999999999E-2</v>
      </c>
      <c r="Q2448">
        <v>0.50280000000000002</v>
      </c>
      <c r="R2448">
        <v>6.7799999999999999E-2</v>
      </c>
      <c r="S2448">
        <v>6.7799999999999999E-2</v>
      </c>
      <c r="T2448">
        <v>0.13439999999999999</v>
      </c>
      <c r="U2448">
        <v>0.5</v>
      </c>
      <c r="V2448">
        <v>0.5</v>
      </c>
      <c r="W2448">
        <v>3.4799999999999998E-2</v>
      </c>
      <c r="X2448">
        <v>0.13439999999999999</v>
      </c>
      <c r="Y2448">
        <v>22.39</v>
      </c>
      <c r="Z2448" s="1">
        <f t="shared" si="76"/>
        <v>0.25685194499999997</v>
      </c>
      <c r="AA2448" s="1" t="str">
        <f t="shared" si="77"/>
        <v>CORRECTO</v>
      </c>
    </row>
    <row r="2449" spans="1:27" x14ac:dyDescent="0.2">
      <c r="A2449">
        <v>2448</v>
      </c>
      <c r="B2449" t="s">
        <v>53</v>
      </c>
      <c r="C2449" t="s">
        <v>39</v>
      </c>
      <c r="D2449" t="s">
        <v>47</v>
      </c>
      <c r="E2449" t="s">
        <v>55</v>
      </c>
      <c r="F2449" t="s">
        <v>34</v>
      </c>
      <c r="G2449" t="s">
        <v>57</v>
      </c>
      <c r="H2449">
        <v>9</v>
      </c>
      <c r="I2449">
        <v>0.75</v>
      </c>
      <c r="J2449">
        <v>0.25</v>
      </c>
      <c r="K2449">
        <v>0.43390933500000001</v>
      </c>
      <c r="L2449" t="s">
        <v>54</v>
      </c>
      <c r="M2449">
        <v>0.55789999999999995</v>
      </c>
      <c r="N2449">
        <v>0.26329999999999998</v>
      </c>
      <c r="O2449">
        <v>0.12180000000000001</v>
      </c>
      <c r="P2449">
        <v>5.6899999999999999E-2</v>
      </c>
      <c r="Q2449">
        <v>0.50280000000000002</v>
      </c>
      <c r="R2449">
        <v>0.50280000000000002</v>
      </c>
      <c r="S2449">
        <v>0.50280000000000002</v>
      </c>
      <c r="T2449">
        <v>0.26019999999999999</v>
      </c>
      <c r="U2449">
        <v>0.5</v>
      </c>
      <c r="V2449">
        <v>0.5</v>
      </c>
      <c r="W2449">
        <v>3.4799999999999998E-2</v>
      </c>
      <c r="X2449">
        <v>0.50280000000000002</v>
      </c>
      <c r="Y2449">
        <v>37.520000000000003</v>
      </c>
      <c r="Z2449" s="1">
        <f t="shared" si="76"/>
        <v>0.43390933499999995</v>
      </c>
      <c r="AA2449" s="1" t="str">
        <f t="shared" si="77"/>
        <v>CORRECTO</v>
      </c>
    </row>
    <row r="2450" spans="1:27" x14ac:dyDescent="0.2">
      <c r="A2450">
        <v>2449</v>
      </c>
      <c r="B2450" t="s">
        <v>45</v>
      </c>
      <c r="C2450" t="s">
        <v>43</v>
      </c>
      <c r="D2450" t="s">
        <v>27</v>
      </c>
      <c r="E2450" t="s">
        <v>48</v>
      </c>
      <c r="F2450" t="s">
        <v>51</v>
      </c>
      <c r="G2450" t="s">
        <v>30</v>
      </c>
      <c r="H2450">
        <v>7</v>
      </c>
      <c r="I2450">
        <v>0.75</v>
      </c>
      <c r="J2450">
        <v>0.25</v>
      </c>
      <c r="K2450">
        <v>0.24121971</v>
      </c>
      <c r="L2450" t="s">
        <v>31</v>
      </c>
      <c r="M2450">
        <v>0.55789999999999995</v>
      </c>
      <c r="N2450">
        <v>0.26329999999999998</v>
      </c>
      <c r="O2450">
        <v>0.12180000000000001</v>
      </c>
      <c r="P2450">
        <v>5.6899999999999999E-2</v>
      </c>
      <c r="Q2450">
        <v>0.26019999999999999</v>
      </c>
      <c r="R2450">
        <v>0.26019999999999999</v>
      </c>
      <c r="S2450">
        <v>0.13439999999999999</v>
      </c>
      <c r="T2450">
        <v>3.4799999999999998E-2</v>
      </c>
      <c r="U2450">
        <v>0.5</v>
      </c>
      <c r="V2450">
        <v>0.5</v>
      </c>
      <c r="W2450">
        <v>0.50280000000000002</v>
      </c>
      <c r="X2450">
        <v>3.4799999999999998E-2</v>
      </c>
      <c r="Y2450">
        <v>14.67</v>
      </c>
      <c r="Z2450" s="1">
        <f t="shared" si="76"/>
        <v>0.24121971</v>
      </c>
      <c r="AA2450" s="1" t="str">
        <f t="shared" si="77"/>
        <v>CORRECTO</v>
      </c>
    </row>
    <row r="2451" spans="1:27" x14ac:dyDescent="0.2">
      <c r="A2451">
        <v>2450</v>
      </c>
      <c r="B2451" t="s">
        <v>45</v>
      </c>
      <c r="C2451" t="s">
        <v>36</v>
      </c>
      <c r="D2451" t="s">
        <v>52</v>
      </c>
      <c r="E2451" t="s">
        <v>48</v>
      </c>
      <c r="F2451" t="s">
        <v>51</v>
      </c>
      <c r="G2451" t="s">
        <v>37</v>
      </c>
      <c r="H2451">
        <v>10</v>
      </c>
      <c r="I2451">
        <v>0.75</v>
      </c>
      <c r="J2451">
        <v>0.25</v>
      </c>
      <c r="K2451">
        <v>0.22230206</v>
      </c>
      <c r="L2451" t="s">
        <v>31</v>
      </c>
      <c r="M2451">
        <v>0.55789999999999995</v>
      </c>
      <c r="N2451">
        <v>0.26329999999999998</v>
      </c>
      <c r="O2451">
        <v>0.12180000000000001</v>
      </c>
      <c r="P2451">
        <v>5.6899999999999999E-2</v>
      </c>
      <c r="Q2451">
        <v>0.26019999999999999</v>
      </c>
      <c r="R2451">
        <v>6.7799999999999999E-2</v>
      </c>
      <c r="S2451">
        <v>3.4799999999999998E-2</v>
      </c>
      <c r="T2451">
        <v>3.4799999999999998E-2</v>
      </c>
      <c r="U2451">
        <v>0.5</v>
      </c>
      <c r="V2451">
        <v>0.5</v>
      </c>
      <c r="W2451">
        <v>0.50280000000000002</v>
      </c>
      <c r="X2451">
        <v>0.26019999999999999</v>
      </c>
      <c r="Y2451">
        <v>12.1</v>
      </c>
      <c r="Z2451" s="1">
        <f t="shared" si="76"/>
        <v>0.22230205999999997</v>
      </c>
      <c r="AA2451" s="1" t="str">
        <f t="shared" si="77"/>
        <v>CORRECTO</v>
      </c>
    </row>
    <row r="2452" spans="1:27" x14ac:dyDescent="0.2">
      <c r="A2452">
        <v>2451</v>
      </c>
      <c r="B2452" t="s">
        <v>46</v>
      </c>
      <c r="C2452" t="s">
        <v>26</v>
      </c>
      <c r="D2452" t="s">
        <v>47</v>
      </c>
      <c r="E2452" t="s">
        <v>40</v>
      </c>
      <c r="F2452" t="s">
        <v>34</v>
      </c>
      <c r="G2452" t="s">
        <v>37</v>
      </c>
      <c r="H2452">
        <v>12</v>
      </c>
      <c r="I2452">
        <v>0.75</v>
      </c>
      <c r="J2452">
        <v>0.25</v>
      </c>
      <c r="K2452">
        <v>0.19119728</v>
      </c>
      <c r="L2452" t="s">
        <v>31</v>
      </c>
      <c r="M2452">
        <v>0.55789999999999995</v>
      </c>
      <c r="N2452">
        <v>0.26329999999999998</v>
      </c>
      <c r="O2452">
        <v>0.12180000000000001</v>
      </c>
      <c r="P2452">
        <v>5.6899999999999999E-2</v>
      </c>
      <c r="Q2452">
        <v>6.7799999999999999E-2</v>
      </c>
      <c r="R2452">
        <v>0.50280000000000002</v>
      </c>
      <c r="S2452">
        <v>0.26019999999999999</v>
      </c>
      <c r="T2452">
        <v>6.7799999999999999E-2</v>
      </c>
      <c r="U2452">
        <v>0.5</v>
      </c>
      <c r="V2452">
        <v>0.5</v>
      </c>
      <c r="W2452">
        <v>3.4799999999999998E-2</v>
      </c>
      <c r="X2452">
        <v>0.26019999999999999</v>
      </c>
      <c r="Y2452">
        <v>121.41</v>
      </c>
      <c r="Z2452" s="1">
        <f t="shared" si="76"/>
        <v>0.19119728</v>
      </c>
      <c r="AA2452" s="1" t="str">
        <f t="shared" si="77"/>
        <v>CORRECTO</v>
      </c>
    </row>
    <row r="2453" spans="1:27" x14ac:dyDescent="0.2">
      <c r="A2453">
        <v>2452</v>
      </c>
      <c r="B2453" t="s">
        <v>42</v>
      </c>
      <c r="C2453" t="s">
        <v>43</v>
      </c>
      <c r="D2453" t="s">
        <v>47</v>
      </c>
      <c r="E2453" t="s">
        <v>55</v>
      </c>
      <c r="F2453" t="s">
        <v>56</v>
      </c>
      <c r="G2453" t="s">
        <v>41</v>
      </c>
      <c r="H2453">
        <v>4</v>
      </c>
      <c r="I2453">
        <v>0.75</v>
      </c>
      <c r="J2453">
        <v>0.25</v>
      </c>
      <c r="K2453">
        <v>0.16250809499999999</v>
      </c>
      <c r="L2453" t="s">
        <v>38</v>
      </c>
      <c r="M2453">
        <v>0.55789999999999995</v>
      </c>
      <c r="N2453">
        <v>0.26329999999999998</v>
      </c>
      <c r="O2453">
        <v>0.12180000000000001</v>
      </c>
      <c r="P2453">
        <v>5.6899999999999999E-2</v>
      </c>
      <c r="Q2453">
        <v>3.4799999999999998E-2</v>
      </c>
      <c r="R2453">
        <v>0.50280000000000002</v>
      </c>
      <c r="S2453">
        <v>0.13439999999999999</v>
      </c>
      <c r="T2453">
        <v>0.26019999999999999</v>
      </c>
      <c r="U2453">
        <v>0.5</v>
      </c>
      <c r="V2453">
        <v>0.5</v>
      </c>
      <c r="W2453">
        <v>0.13439999999999999</v>
      </c>
      <c r="X2453">
        <v>6.7799999999999999E-2</v>
      </c>
      <c r="Y2453">
        <v>7.25</v>
      </c>
      <c r="Z2453" s="1">
        <f t="shared" si="76"/>
        <v>0.16250809499999999</v>
      </c>
      <c r="AA2453" s="1" t="str">
        <f t="shared" si="77"/>
        <v>CORRECTO</v>
      </c>
    </row>
    <row r="2454" spans="1:27" x14ac:dyDescent="0.2">
      <c r="A2454">
        <v>2453</v>
      </c>
      <c r="B2454" t="s">
        <v>42</v>
      </c>
      <c r="C2454" t="s">
        <v>43</v>
      </c>
      <c r="D2454" t="s">
        <v>49</v>
      </c>
      <c r="E2454" t="s">
        <v>55</v>
      </c>
      <c r="F2454" t="s">
        <v>29</v>
      </c>
      <c r="G2454" t="s">
        <v>41</v>
      </c>
      <c r="H2454">
        <v>6</v>
      </c>
      <c r="I2454">
        <v>0.75</v>
      </c>
      <c r="J2454">
        <v>0.25</v>
      </c>
      <c r="K2454">
        <v>8.5814794999999999E-2</v>
      </c>
      <c r="L2454" t="s">
        <v>35</v>
      </c>
      <c r="M2454">
        <v>0.55789999999999995</v>
      </c>
      <c r="N2454">
        <v>0.26329999999999998</v>
      </c>
      <c r="O2454">
        <v>0.12180000000000001</v>
      </c>
      <c r="P2454">
        <v>5.6899999999999999E-2</v>
      </c>
      <c r="Q2454">
        <v>3.4799999999999998E-2</v>
      </c>
      <c r="R2454">
        <v>3.4799999999999998E-2</v>
      </c>
      <c r="S2454">
        <v>0.13439999999999999</v>
      </c>
      <c r="T2454">
        <v>0.26019999999999999</v>
      </c>
      <c r="U2454">
        <v>0.5</v>
      </c>
      <c r="V2454">
        <v>0.5</v>
      </c>
      <c r="W2454">
        <v>0.26019999999999999</v>
      </c>
      <c r="X2454">
        <v>6.7799999999999999E-2</v>
      </c>
      <c r="Y2454">
        <v>24.54</v>
      </c>
      <c r="Z2454" s="1">
        <f t="shared" si="76"/>
        <v>8.5814794999999999E-2</v>
      </c>
      <c r="AA2454" s="1" t="str">
        <f t="shared" si="77"/>
        <v>CORRECTO</v>
      </c>
    </row>
    <row r="2455" spans="1:27" x14ac:dyDescent="0.2">
      <c r="A2455">
        <v>2454</v>
      </c>
      <c r="B2455" t="s">
        <v>53</v>
      </c>
      <c r="C2455" t="s">
        <v>36</v>
      </c>
      <c r="D2455" t="s">
        <v>52</v>
      </c>
      <c r="E2455" t="s">
        <v>28</v>
      </c>
      <c r="F2455" t="s">
        <v>51</v>
      </c>
      <c r="G2455" t="s">
        <v>44</v>
      </c>
      <c r="H2455">
        <v>7</v>
      </c>
      <c r="I2455">
        <v>0.75</v>
      </c>
      <c r="J2455">
        <v>0.25</v>
      </c>
      <c r="K2455">
        <v>0.32805886499999998</v>
      </c>
      <c r="L2455" t="s">
        <v>54</v>
      </c>
      <c r="M2455">
        <v>0.55789999999999995</v>
      </c>
      <c r="N2455">
        <v>0.26329999999999998</v>
      </c>
      <c r="O2455">
        <v>0.12180000000000001</v>
      </c>
      <c r="P2455">
        <v>5.6899999999999999E-2</v>
      </c>
      <c r="Q2455">
        <v>0.50280000000000002</v>
      </c>
      <c r="R2455">
        <v>6.7799999999999999E-2</v>
      </c>
      <c r="S2455">
        <v>3.4799999999999998E-2</v>
      </c>
      <c r="T2455">
        <v>0.50280000000000002</v>
      </c>
      <c r="U2455">
        <v>0.5</v>
      </c>
      <c r="V2455">
        <v>0.5</v>
      </c>
      <c r="W2455">
        <v>0.50280000000000002</v>
      </c>
      <c r="X2455">
        <v>0.13439999999999999</v>
      </c>
      <c r="Y2455">
        <v>43.31</v>
      </c>
      <c r="Z2455" s="1">
        <f t="shared" si="76"/>
        <v>0.32805886499999998</v>
      </c>
      <c r="AA2455" s="1" t="str">
        <f t="shared" si="77"/>
        <v>CORRECTO</v>
      </c>
    </row>
    <row r="2456" spans="1:27" x14ac:dyDescent="0.2">
      <c r="A2456">
        <v>2455</v>
      </c>
      <c r="B2456" t="s">
        <v>45</v>
      </c>
      <c r="C2456" t="s">
        <v>26</v>
      </c>
      <c r="D2456" t="s">
        <v>33</v>
      </c>
      <c r="E2456" t="s">
        <v>55</v>
      </c>
      <c r="F2456" t="s">
        <v>34</v>
      </c>
      <c r="G2456" t="s">
        <v>57</v>
      </c>
      <c r="H2456">
        <v>1</v>
      </c>
      <c r="I2456">
        <v>0.75</v>
      </c>
      <c r="J2456">
        <v>0.25</v>
      </c>
      <c r="K2456">
        <v>0.23748812999999999</v>
      </c>
      <c r="L2456" t="s">
        <v>31</v>
      </c>
      <c r="M2456">
        <v>0.55789999999999995</v>
      </c>
      <c r="N2456">
        <v>0.26329999999999998</v>
      </c>
      <c r="O2456">
        <v>0.12180000000000001</v>
      </c>
      <c r="P2456">
        <v>5.6899999999999999E-2</v>
      </c>
      <c r="Q2456">
        <v>0.26019999999999999</v>
      </c>
      <c r="R2456">
        <v>0.13439999999999999</v>
      </c>
      <c r="S2456">
        <v>0.26019999999999999</v>
      </c>
      <c r="T2456">
        <v>0.26019999999999999</v>
      </c>
      <c r="U2456">
        <v>0.5</v>
      </c>
      <c r="V2456">
        <v>0.5</v>
      </c>
      <c r="W2456">
        <v>3.4799999999999998E-2</v>
      </c>
      <c r="X2456">
        <v>0.50280000000000002</v>
      </c>
      <c r="Y2456">
        <v>69.17</v>
      </c>
      <c r="Z2456" s="1">
        <f t="shared" si="76"/>
        <v>0.23748812999999999</v>
      </c>
      <c r="AA2456" s="1" t="str">
        <f t="shared" si="77"/>
        <v>CORRECTO</v>
      </c>
    </row>
    <row r="2457" spans="1:27" x14ac:dyDescent="0.2">
      <c r="A2457">
        <v>2456</v>
      </c>
      <c r="B2457" t="s">
        <v>25</v>
      </c>
      <c r="C2457" t="s">
        <v>36</v>
      </c>
      <c r="D2457" t="s">
        <v>27</v>
      </c>
      <c r="E2457" t="s">
        <v>40</v>
      </c>
      <c r="F2457" t="s">
        <v>29</v>
      </c>
      <c r="G2457" t="s">
        <v>57</v>
      </c>
      <c r="H2457">
        <v>0</v>
      </c>
      <c r="I2457">
        <v>0.75</v>
      </c>
      <c r="J2457">
        <v>0.25</v>
      </c>
      <c r="K2457">
        <v>0.20906665999999999</v>
      </c>
      <c r="L2457" t="s">
        <v>31</v>
      </c>
      <c r="M2457">
        <v>0.55789999999999995</v>
      </c>
      <c r="N2457">
        <v>0.26329999999999998</v>
      </c>
      <c r="O2457">
        <v>0.12180000000000001</v>
      </c>
      <c r="P2457">
        <v>5.6899999999999999E-2</v>
      </c>
      <c r="Q2457">
        <v>0.13439999999999999</v>
      </c>
      <c r="R2457">
        <v>0.26019999999999999</v>
      </c>
      <c r="S2457">
        <v>3.4799999999999998E-2</v>
      </c>
      <c r="T2457">
        <v>6.7799999999999999E-2</v>
      </c>
      <c r="U2457">
        <v>0.5</v>
      </c>
      <c r="V2457">
        <v>0.5</v>
      </c>
      <c r="W2457">
        <v>0.26019999999999999</v>
      </c>
      <c r="X2457">
        <v>0.50280000000000002</v>
      </c>
      <c r="Y2457">
        <v>143.28</v>
      </c>
      <c r="Z2457" s="1">
        <f t="shared" si="76"/>
        <v>0.20906665999999999</v>
      </c>
      <c r="AA2457" s="1" t="str">
        <f t="shared" si="77"/>
        <v>CORRECTO</v>
      </c>
    </row>
    <row r="2458" spans="1:27" x14ac:dyDescent="0.2">
      <c r="A2458">
        <v>2457</v>
      </c>
      <c r="B2458" t="s">
        <v>25</v>
      </c>
      <c r="C2458" t="s">
        <v>26</v>
      </c>
      <c r="D2458" t="s">
        <v>33</v>
      </c>
      <c r="E2458" t="s">
        <v>55</v>
      </c>
      <c r="F2458" t="s">
        <v>56</v>
      </c>
      <c r="G2458" t="s">
        <v>41</v>
      </c>
      <c r="H2458">
        <v>11</v>
      </c>
      <c r="I2458">
        <v>0.75</v>
      </c>
      <c r="J2458">
        <v>0.25</v>
      </c>
      <c r="K2458">
        <v>0.142925265</v>
      </c>
      <c r="L2458" t="s">
        <v>38</v>
      </c>
      <c r="M2458">
        <v>0.55789999999999995</v>
      </c>
      <c r="N2458">
        <v>0.26329999999999998</v>
      </c>
      <c r="O2458">
        <v>0.12180000000000001</v>
      </c>
      <c r="P2458">
        <v>5.6899999999999999E-2</v>
      </c>
      <c r="Q2458">
        <v>0.13439999999999999</v>
      </c>
      <c r="R2458">
        <v>0.13439999999999999</v>
      </c>
      <c r="S2458">
        <v>0.26019999999999999</v>
      </c>
      <c r="T2458">
        <v>0.26019999999999999</v>
      </c>
      <c r="U2458">
        <v>0.5</v>
      </c>
      <c r="V2458">
        <v>0.5</v>
      </c>
      <c r="W2458">
        <v>0.13439999999999999</v>
      </c>
      <c r="X2458">
        <v>6.7799999999999999E-2</v>
      </c>
      <c r="Y2458">
        <v>56.94</v>
      </c>
      <c r="Z2458" s="1">
        <f t="shared" si="76"/>
        <v>0.142925265</v>
      </c>
      <c r="AA2458" s="1" t="str">
        <f t="shared" si="77"/>
        <v>CORRECTO</v>
      </c>
    </row>
    <row r="2459" spans="1:27" x14ac:dyDescent="0.2">
      <c r="A2459">
        <v>2458</v>
      </c>
      <c r="B2459" t="s">
        <v>46</v>
      </c>
      <c r="C2459" t="s">
        <v>39</v>
      </c>
      <c r="D2459" t="s">
        <v>33</v>
      </c>
      <c r="E2459" t="s">
        <v>48</v>
      </c>
      <c r="F2459" t="s">
        <v>44</v>
      </c>
      <c r="G2459" t="s">
        <v>30</v>
      </c>
      <c r="H2459">
        <v>13</v>
      </c>
      <c r="I2459">
        <v>0.75</v>
      </c>
      <c r="J2459">
        <v>0.25</v>
      </c>
      <c r="K2459">
        <v>0.12347572499999999</v>
      </c>
      <c r="L2459" t="s">
        <v>35</v>
      </c>
      <c r="M2459">
        <v>0.55789999999999995</v>
      </c>
      <c r="N2459">
        <v>0.26329999999999998</v>
      </c>
      <c r="O2459">
        <v>0.12180000000000001</v>
      </c>
      <c r="P2459">
        <v>5.6899999999999999E-2</v>
      </c>
      <c r="Q2459">
        <v>6.7799999999999999E-2</v>
      </c>
      <c r="R2459">
        <v>0.13439999999999999</v>
      </c>
      <c r="S2459">
        <v>0.50280000000000002</v>
      </c>
      <c r="T2459">
        <v>3.4799999999999998E-2</v>
      </c>
      <c r="U2459">
        <v>0.5</v>
      </c>
      <c r="V2459">
        <v>0.5</v>
      </c>
      <c r="W2459">
        <v>0.13439999999999999</v>
      </c>
      <c r="X2459">
        <v>3.4799999999999998E-2</v>
      </c>
      <c r="Y2459">
        <v>80.81</v>
      </c>
      <c r="Z2459" s="1">
        <f t="shared" si="76"/>
        <v>0.12347572499999998</v>
      </c>
      <c r="AA2459" s="1" t="str">
        <f t="shared" si="77"/>
        <v>CORRECTO</v>
      </c>
    </row>
    <row r="2460" spans="1:27" x14ac:dyDescent="0.2">
      <c r="A2460">
        <v>2459</v>
      </c>
      <c r="B2460" t="s">
        <v>46</v>
      </c>
      <c r="C2460" t="s">
        <v>36</v>
      </c>
      <c r="D2460" t="s">
        <v>49</v>
      </c>
      <c r="E2460" t="s">
        <v>48</v>
      </c>
      <c r="F2460" t="s">
        <v>44</v>
      </c>
      <c r="G2460" t="s">
        <v>41</v>
      </c>
      <c r="H2460">
        <v>14</v>
      </c>
      <c r="I2460">
        <v>0.75</v>
      </c>
      <c r="J2460">
        <v>0.25</v>
      </c>
      <c r="K2460">
        <v>6.5180414999999992E-2</v>
      </c>
      <c r="L2460" t="s">
        <v>35</v>
      </c>
      <c r="M2460">
        <v>0.55789999999999995</v>
      </c>
      <c r="N2460">
        <v>0.26329999999999998</v>
      </c>
      <c r="O2460">
        <v>0.12180000000000001</v>
      </c>
      <c r="P2460">
        <v>5.6899999999999999E-2</v>
      </c>
      <c r="Q2460">
        <v>6.7799999999999999E-2</v>
      </c>
      <c r="R2460">
        <v>3.4799999999999998E-2</v>
      </c>
      <c r="S2460">
        <v>3.4799999999999998E-2</v>
      </c>
      <c r="T2460">
        <v>3.4799999999999998E-2</v>
      </c>
      <c r="U2460">
        <v>0.5</v>
      </c>
      <c r="V2460">
        <v>0.5</v>
      </c>
      <c r="W2460">
        <v>0.13439999999999999</v>
      </c>
      <c r="X2460">
        <v>6.7799999999999999E-2</v>
      </c>
      <c r="Y2460">
        <v>60.37</v>
      </c>
      <c r="Z2460" s="1">
        <f t="shared" si="76"/>
        <v>6.5180414999999992E-2</v>
      </c>
      <c r="AA2460" s="1" t="str">
        <f t="shared" si="77"/>
        <v>CORRECTO</v>
      </c>
    </row>
    <row r="2461" spans="1:27" x14ac:dyDescent="0.2">
      <c r="A2461">
        <v>2460</v>
      </c>
      <c r="B2461" t="s">
        <v>46</v>
      </c>
      <c r="C2461" t="s">
        <v>43</v>
      </c>
      <c r="D2461" t="s">
        <v>27</v>
      </c>
      <c r="E2461" t="s">
        <v>55</v>
      </c>
      <c r="F2461" t="s">
        <v>34</v>
      </c>
      <c r="G2461" t="s">
        <v>57</v>
      </c>
      <c r="H2461">
        <v>5</v>
      </c>
      <c r="I2461">
        <v>0.75</v>
      </c>
      <c r="J2461">
        <v>0.25</v>
      </c>
      <c r="K2461">
        <v>0.17033368500000001</v>
      </c>
      <c r="L2461" t="s">
        <v>38</v>
      </c>
      <c r="M2461">
        <v>0.55789999999999995</v>
      </c>
      <c r="N2461">
        <v>0.26329999999999998</v>
      </c>
      <c r="O2461">
        <v>0.12180000000000001</v>
      </c>
      <c r="P2461">
        <v>5.6899999999999999E-2</v>
      </c>
      <c r="Q2461">
        <v>6.7799999999999999E-2</v>
      </c>
      <c r="R2461">
        <v>0.26019999999999999</v>
      </c>
      <c r="S2461">
        <v>0.13439999999999999</v>
      </c>
      <c r="T2461">
        <v>0.26019999999999999</v>
      </c>
      <c r="U2461">
        <v>0.5</v>
      </c>
      <c r="V2461">
        <v>0.5</v>
      </c>
      <c r="W2461">
        <v>3.4799999999999998E-2</v>
      </c>
      <c r="X2461">
        <v>0.50280000000000002</v>
      </c>
      <c r="Y2461">
        <v>110.41</v>
      </c>
      <c r="Z2461" s="1">
        <f t="shared" si="76"/>
        <v>0.17033368499999998</v>
      </c>
      <c r="AA2461" s="1" t="str">
        <f t="shared" si="77"/>
        <v>CORRECTO</v>
      </c>
    </row>
    <row r="2462" spans="1:27" x14ac:dyDescent="0.2">
      <c r="A2462">
        <v>2461</v>
      </c>
      <c r="B2462" t="s">
        <v>42</v>
      </c>
      <c r="C2462" t="s">
        <v>43</v>
      </c>
      <c r="D2462" t="s">
        <v>47</v>
      </c>
      <c r="E2462" t="s">
        <v>55</v>
      </c>
      <c r="F2462" t="s">
        <v>44</v>
      </c>
      <c r="G2462" t="s">
        <v>41</v>
      </c>
      <c r="H2462">
        <v>5</v>
      </c>
      <c r="I2462">
        <v>0.75</v>
      </c>
      <c r="J2462">
        <v>0.25</v>
      </c>
      <c r="K2462">
        <v>0.16250809499999999</v>
      </c>
      <c r="L2462" t="s">
        <v>38</v>
      </c>
      <c r="M2462">
        <v>0.55789999999999995</v>
      </c>
      <c r="N2462">
        <v>0.26329999999999998</v>
      </c>
      <c r="O2462">
        <v>0.12180000000000001</v>
      </c>
      <c r="P2462">
        <v>5.6899999999999999E-2</v>
      </c>
      <c r="Q2462">
        <v>3.4799999999999998E-2</v>
      </c>
      <c r="R2462">
        <v>0.50280000000000002</v>
      </c>
      <c r="S2462">
        <v>0.13439999999999999</v>
      </c>
      <c r="T2462">
        <v>0.26019999999999999</v>
      </c>
      <c r="U2462">
        <v>0.5</v>
      </c>
      <c r="V2462">
        <v>0.5</v>
      </c>
      <c r="W2462">
        <v>0.13439999999999999</v>
      </c>
      <c r="X2462">
        <v>6.7799999999999999E-2</v>
      </c>
      <c r="Y2462">
        <v>27.42</v>
      </c>
      <c r="Z2462" s="1">
        <f t="shared" si="76"/>
        <v>0.16250809499999999</v>
      </c>
      <c r="AA2462" s="1" t="str">
        <f t="shared" si="77"/>
        <v>CORRECTO</v>
      </c>
    </row>
    <row r="2463" spans="1:27" x14ac:dyDescent="0.2">
      <c r="A2463">
        <v>2462</v>
      </c>
      <c r="B2463" t="s">
        <v>25</v>
      </c>
      <c r="C2463" t="s">
        <v>36</v>
      </c>
      <c r="D2463" t="s">
        <v>27</v>
      </c>
      <c r="E2463" t="s">
        <v>40</v>
      </c>
      <c r="F2463" t="s">
        <v>56</v>
      </c>
      <c r="G2463" t="s">
        <v>30</v>
      </c>
      <c r="H2463">
        <v>4</v>
      </c>
      <c r="I2463">
        <v>0.75</v>
      </c>
      <c r="J2463">
        <v>0.25</v>
      </c>
      <c r="K2463">
        <v>0.13484166</v>
      </c>
      <c r="L2463" t="s">
        <v>35</v>
      </c>
      <c r="M2463">
        <v>0.55789999999999995</v>
      </c>
      <c r="N2463">
        <v>0.26329999999999998</v>
      </c>
      <c r="O2463">
        <v>0.12180000000000001</v>
      </c>
      <c r="P2463">
        <v>5.6899999999999999E-2</v>
      </c>
      <c r="Q2463">
        <v>0.13439999999999999</v>
      </c>
      <c r="R2463">
        <v>0.26019999999999999</v>
      </c>
      <c r="S2463">
        <v>3.4799999999999998E-2</v>
      </c>
      <c r="T2463">
        <v>6.7799999999999999E-2</v>
      </c>
      <c r="U2463">
        <v>0.5</v>
      </c>
      <c r="V2463">
        <v>0.5</v>
      </c>
      <c r="W2463">
        <v>0.13439999999999999</v>
      </c>
      <c r="X2463">
        <v>3.4799999999999998E-2</v>
      </c>
      <c r="Y2463">
        <v>56.11</v>
      </c>
      <c r="Z2463" s="1">
        <f t="shared" si="76"/>
        <v>0.13484165999999997</v>
      </c>
      <c r="AA2463" s="1" t="str">
        <f t="shared" si="77"/>
        <v>CORRECTO</v>
      </c>
    </row>
    <row r="2464" spans="1:27" x14ac:dyDescent="0.2">
      <c r="A2464">
        <v>2463</v>
      </c>
      <c r="B2464" t="s">
        <v>45</v>
      </c>
      <c r="C2464" t="s">
        <v>26</v>
      </c>
      <c r="D2464" t="s">
        <v>47</v>
      </c>
      <c r="E2464" t="s">
        <v>28</v>
      </c>
      <c r="F2464" t="s">
        <v>29</v>
      </c>
      <c r="G2464" t="s">
        <v>30</v>
      </c>
      <c r="H2464">
        <v>11</v>
      </c>
      <c r="I2464">
        <v>0.75</v>
      </c>
      <c r="J2464">
        <v>0.25</v>
      </c>
      <c r="K2464">
        <v>0.29026587500000001</v>
      </c>
      <c r="L2464" t="s">
        <v>54</v>
      </c>
      <c r="M2464">
        <v>0.55789999999999995</v>
      </c>
      <c r="N2464">
        <v>0.26329999999999998</v>
      </c>
      <c r="O2464">
        <v>0.12180000000000001</v>
      </c>
      <c r="P2464">
        <v>5.6899999999999999E-2</v>
      </c>
      <c r="Q2464">
        <v>0.26019999999999999</v>
      </c>
      <c r="R2464">
        <v>0.50280000000000002</v>
      </c>
      <c r="S2464">
        <v>0.26019999999999999</v>
      </c>
      <c r="T2464">
        <v>0.50280000000000002</v>
      </c>
      <c r="U2464">
        <v>0.5</v>
      </c>
      <c r="V2464">
        <v>0.5</v>
      </c>
      <c r="W2464">
        <v>0.26019999999999999</v>
      </c>
      <c r="X2464">
        <v>3.4799999999999998E-2</v>
      </c>
      <c r="Y2464">
        <v>47.72</v>
      </c>
      <c r="Z2464" s="1">
        <f t="shared" si="76"/>
        <v>0.29026587500000001</v>
      </c>
      <c r="AA2464" s="1" t="str">
        <f t="shared" si="77"/>
        <v>CORRECTO</v>
      </c>
    </row>
    <row r="2465" spans="1:27" x14ac:dyDescent="0.2">
      <c r="A2465">
        <v>2464</v>
      </c>
      <c r="B2465" t="s">
        <v>45</v>
      </c>
      <c r="C2465" t="s">
        <v>39</v>
      </c>
      <c r="D2465" t="s">
        <v>33</v>
      </c>
      <c r="E2465" t="s">
        <v>28</v>
      </c>
      <c r="F2465" t="s">
        <v>34</v>
      </c>
      <c r="G2465" t="s">
        <v>57</v>
      </c>
      <c r="H2465">
        <v>10</v>
      </c>
      <c r="I2465">
        <v>0.75</v>
      </c>
      <c r="J2465">
        <v>0.25</v>
      </c>
      <c r="K2465">
        <v>0.27000259500000001</v>
      </c>
      <c r="L2465" t="s">
        <v>54</v>
      </c>
      <c r="M2465">
        <v>0.55789999999999995</v>
      </c>
      <c r="N2465">
        <v>0.26329999999999998</v>
      </c>
      <c r="O2465">
        <v>0.12180000000000001</v>
      </c>
      <c r="P2465">
        <v>5.6899999999999999E-2</v>
      </c>
      <c r="Q2465">
        <v>0.26019999999999999</v>
      </c>
      <c r="R2465">
        <v>0.13439999999999999</v>
      </c>
      <c r="S2465">
        <v>0.50280000000000002</v>
      </c>
      <c r="T2465">
        <v>0.50280000000000002</v>
      </c>
      <c r="U2465">
        <v>0.5</v>
      </c>
      <c r="V2465">
        <v>0.5</v>
      </c>
      <c r="W2465">
        <v>3.4799999999999998E-2</v>
      </c>
      <c r="X2465">
        <v>0.50280000000000002</v>
      </c>
      <c r="Y2465">
        <v>44.11</v>
      </c>
      <c r="Z2465" s="1">
        <f t="shared" si="76"/>
        <v>0.27000259500000001</v>
      </c>
      <c r="AA2465" s="1" t="str">
        <f t="shared" si="77"/>
        <v>CORRECTO</v>
      </c>
    </row>
    <row r="2466" spans="1:27" x14ac:dyDescent="0.2">
      <c r="A2466">
        <v>2465</v>
      </c>
      <c r="B2466" t="s">
        <v>45</v>
      </c>
      <c r="C2466" t="s">
        <v>36</v>
      </c>
      <c r="D2466" t="s">
        <v>49</v>
      </c>
      <c r="E2466" t="s">
        <v>40</v>
      </c>
      <c r="F2466" t="s">
        <v>29</v>
      </c>
      <c r="G2466" t="s">
        <v>30</v>
      </c>
      <c r="H2466">
        <v>11</v>
      </c>
      <c r="I2466">
        <v>0.75</v>
      </c>
      <c r="J2466">
        <v>0.25</v>
      </c>
      <c r="K2466">
        <v>0.15869365999999999</v>
      </c>
      <c r="L2466" t="s">
        <v>38</v>
      </c>
      <c r="M2466">
        <v>0.55789999999999995</v>
      </c>
      <c r="N2466">
        <v>0.26329999999999998</v>
      </c>
      <c r="O2466">
        <v>0.12180000000000001</v>
      </c>
      <c r="P2466">
        <v>5.6899999999999999E-2</v>
      </c>
      <c r="Q2466">
        <v>0.26019999999999999</v>
      </c>
      <c r="R2466">
        <v>3.4799999999999998E-2</v>
      </c>
      <c r="S2466">
        <v>3.4799999999999998E-2</v>
      </c>
      <c r="T2466">
        <v>6.7799999999999999E-2</v>
      </c>
      <c r="U2466">
        <v>0.5</v>
      </c>
      <c r="V2466">
        <v>0.5</v>
      </c>
      <c r="W2466">
        <v>0.26019999999999999</v>
      </c>
      <c r="X2466">
        <v>3.4799999999999998E-2</v>
      </c>
      <c r="Y2466">
        <v>73.25</v>
      </c>
      <c r="Z2466" s="1">
        <f t="shared" si="76"/>
        <v>0.15869365999999999</v>
      </c>
      <c r="AA2466" s="1" t="str">
        <f t="shared" si="77"/>
        <v>CORRECTO</v>
      </c>
    </row>
    <row r="2467" spans="1:27" x14ac:dyDescent="0.2">
      <c r="A2467">
        <v>2466</v>
      </c>
      <c r="B2467" t="s">
        <v>45</v>
      </c>
      <c r="C2467" t="s">
        <v>32</v>
      </c>
      <c r="D2467" t="s">
        <v>49</v>
      </c>
      <c r="E2467" t="s">
        <v>48</v>
      </c>
      <c r="F2467" t="s">
        <v>56</v>
      </c>
      <c r="G2467" t="s">
        <v>30</v>
      </c>
      <c r="H2467">
        <v>6</v>
      </c>
      <c r="I2467">
        <v>0.75</v>
      </c>
      <c r="J2467">
        <v>0.25</v>
      </c>
      <c r="K2467">
        <v>0.14457493499999999</v>
      </c>
      <c r="L2467" t="s">
        <v>38</v>
      </c>
      <c r="M2467">
        <v>0.55789999999999995</v>
      </c>
      <c r="N2467">
        <v>0.26329999999999998</v>
      </c>
      <c r="O2467">
        <v>0.12180000000000001</v>
      </c>
      <c r="P2467">
        <v>5.6899999999999999E-2</v>
      </c>
      <c r="Q2467">
        <v>0.26019999999999999</v>
      </c>
      <c r="R2467">
        <v>3.4799999999999998E-2</v>
      </c>
      <c r="S2467">
        <v>6.7799999999999999E-2</v>
      </c>
      <c r="T2467">
        <v>3.4799999999999998E-2</v>
      </c>
      <c r="U2467">
        <v>0.5</v>
      </c>
      <c r="V2467">
        <v>0.5</v>
      </c>
      <c r="W2467">
        <v>0.13439999999999999</v>
      </c>
      <c r="X2467">
        <v>3.4799999999999998E-2</v>
      </c>
      <c r="Y2467">
        <v>47.04</v>
      </c>
      <c r="Z2467" s="1">
        <f t="shared" si="76"/>
        <v>0.14457493499999999</v>
      </c>
      <c r="AA2467" s="1" t="str">
        <f t="shared" si="77"/>
        <v>CORRECTO</v>
      </c>
    </row>
    <row r="2468" spans="1:27" x14ac:dyDescent="0.2">
      <c r="A2468">
        <v>2467</v>
      </c>
      <c r="B2468" t="s">
        <v>42</v>
      </c>
      <c r="C2468" t="s">
        <v>36</v>
      </c>
      <c r="D2468" t="s">
        <v>27</v>
      </c>
      <c r="E2468" t="s">
        <v>55</v>
      </c>
      <c r="F2468" t="s">
        <v>34</v>
      </c>
      <c r="G2468" t="s">
        <v>30</v>
      </c>
      <c r="H2468">
        <v>11</v>
      </c>
      <c r="I2468">
        <v>0.75</v>
      </c>
      <c r="J2468">
        <v>0.25</v>
      </c>
      <c r="K2468">
        <v>8.8927199999999984E-2</v>
      </c>
      <c r="L2468" t="s">
        <v>35</v>
      </c>
      <c r="M2468">
        <v>0.55789999999999995</v>
      </c>
      <c r="N2468">
        <v>0.26329999999999998</v>
      </c>
      <c r="O2468">
        <v>0.12180000000000001</v>
      </c>
      <c r="P2468">
        <v>5.6899999999999999E-2</v>
      </c>
      <c r="Q2468">
        <v>3.4799999999999998E-2</v>
      </c>
      <c r="R2468">
        <v>0.26019999999999999</v>
      </c>
      <c r="S2468">
        <v>3.4799999999999998E-2</v>
      </c>
      <c r="T2468">
        <v>0.26019999999999999</v>
      </c>
      <c r="U2468">
        <v>0.5</v>
      </c>
      <c r="V2468">
        <v>0.5</v>
      </c>
      <c r="W2468">
        <v>3.4799999999999998E-2</v>
      </c>
      <c r="X2468">
        <v>3.4799999999999998E-2</v>
      </c>
      <c r="Y2468">
        <v>9.58</v>
      </c>
      <c r="Z2468" s="1">
        <f t="shared" si="76"/>
        <v>8.8927199999999984E-2</v>
      </c>
      <c r="AA2468" s="1" t="str">
        <f t="shared" si="77"/>
        <v>CORRECTO</v>
      </c>
    </row>
    <row r="2469" spans="1:27" x14ac:dyDescent="0.2">
      <c r="A2469">
        <v>2468</v>
      </c>
      <c r="B2469" t="s">
        <v>53</v>
      </c>
      <c r="C2469" t="s">
        <v>36</v>
      </c>
      <c r="D2469" t="s">
        <v>47</v>
      </c>
      <c r="E2469" t="s">
        <v>55</v>
      </c>
      <c r="F2469" t="s">
        <v>51</v>
      </c>
      <c r="G2469" t="s">
        <v>44</v>
      </c>
      <c r="H2469">
        <v>13</v>
      </c>
      <c r="I2469">
        <v>0.75</v>
      </c>
      <c r="J2469">
        <v>0.25</v>
      </c>
      <c r="K2469">
        <v>0.40360753500000002</v>
      </c>
      <c r="L2469" t="s">
        <v>54</v>
      </c>
      <c r="M2469">
        <v>0.55789999999999995</v>
      </c>
      <c r="N2469">
        <v>0.26329999999999998</v>
      </c>
      <c r="O2469">
        <v>0.12180000000000001</v>
      </c>
      <c r="P2469">
        <v>5.6899999999999999E-2</v>
      </c>
      <c r="Q2469">
        <v>0.50280000000000002</v>
      </c>
      <c r="R2469">
        <v>0.50280000000000002</v>
      </c>
      <c r="S2469">
        <v>3.4799999999999998E-2</v>
      </c>
      <c r="T2469">
        <v>0.26019999999999999</v>
      </c>
      <c r="U2469">
        <v>0.5</v>
      </c>
      <c r="V2469">
        <v>0.5</v>
      </c>
      <c r="W2469">
        <v>0.50280000000000002</v>
      </c>
      <c r="X2469">
        <v>0.13439999999999999</v>
      </c>
      <c r="Y2469">
        <v>42.42</v>
      </c>
      <c r="Z2469" s="1">
        <f t="shared" si="76"/>
        <v>0.40360753499999996</v>
      </c>
      <c r="AA2469" s="1" t="str">
        <f t="shared" si="77"/>
        <v>CORRECTO</v>
      </c>
    </row>
    <row r="2470" spans="1:27" x14ac:dyDescent="0.2">
      <c r="A2470">
        <v>2469</v>
      </c>
      <c r="B2470" t="s">
        <v>46</v>
      </c>
      <c r="C2470" t="s">
        <v>26</v>
      </c>
      <c r="D2470" t="s">
        <v>52</v>
      </c>
      <c r="E2470" t="s">
        <v>48</v>
      </c>
      <c r="F2470" t="s">
        <v>29</v>
      </c>
      <c r="G2470" t="s">
        <v>44</v>
      </c>
      <c r="H2470">
        <v>10</v>
      </c>
      <c r="I2470">
        <v>0.75</v>
      </c>
      <c r="J2470">
        <v>0.25</v>
      </c>
      <c r="K2470">
        <v>0.11633738</v>
      </c>
      <c r="L2470" t="s">
        <v>35</v>
      </c>
      <c r="M2470">
        <v>0.55789999999999995</v>
      </c>
      <c r="N2470">
        <v>0.26329999999999998</v>
      </c>
      <c r="O2470">
        <v>0.12180000000000001</v>
      </c>
      <c r="P2470">
        <v>5.6899999999999999E-2</v>
      </c>
      <c r="Q2470">
        <v>6.7799999999999999E-2</v>
      </c>
      <c r="R2470">
        <v>6.7799999999999999E-2</v>
      </c>
      <c r="S2470">
        <v>0.26019999999999999</v>
      </c>
      <c r="T2470">
        <v>3.4799999999999998E-2</v>
      </c>
      <c r="U2470">
        <v>0.5</v>
      </c>
      <c r="V2470">
        <v>0.5</v>
      </c>
      <c r="W2470">
        <v>0.26019999999999999</v>
      </c>
      <c r="X2470">
        <v>0.13439999999999999</v>
      </c>
      <c r="Y2470">
        <v>36.11</v>
      </c>
      <c r="Z2470" s="1">
        <f t="shared" si="76"/>
        <v>0.11633737999999999</v>
      </c>
      <c r="AA2470" s="1" t="str">
        <f t="shared" si="77"/>
        <v>CORRECTO</v>
      </c>
    </row>
    <row r="2471" spans="1:27" x14ac:dyDescent="0.2">
      <c r="A2471">
        <v>2470</v>
      </c>
      <c r="B2471" t="s">
        <v>46</v>
      </c>
      <c r="C2471" t="s">
        <v>36</v>
      </c>
      <c r="D2471" t="s">
        <v>52</v>
      </c>
      <c r="E2471" t="s">
        <v>50</v>
      </c>
      <c r="F2471" t="s">
        <v>34</v>
      </c>
      <c r="G2471" t="s">
        <v>44</v>
      </c>
      <c r="H2471">
        <v>2</v>
      </c>
      <c r="I2471">
        <v>0.75</v>
      </c>
      <c r="J2471">
        <v>0.25</v>
      </c>
      <c r="K2471">
        <v>7.1822519999999987E-2</v>
      </c>
      <c r="L2471" t="s">
        <v>35</v>
      </c>
      <c r="M2471">
        <v>0.55789999999999995</v>
      </c>
      <c r="N2471">
        <v>0.26329999999999998</v>
      </c>
      <c r="O2471">
        <v>0.12180000000000001</v>
      </c>
      <c r="P2471">
        <v>5.6899999999999999E-2</v>
      </c>
      <c r="Q2471">
        <v>6.7799999999999999E-2</v>
      </c>
      <c r="R2471">
        <v>6.7799999999999999E-2</v>
      </c>
      <c r="S2471">
        <v>3.4799999999999998E-2</v>
      </c>
      <c r="T2471">
        <v>0.13439999999999999</v>
      </c>
      <c r="U2471">
        <v>0.5</v>
      </c>
      <c r="V2471">
        <v>0.5</v>
      </c>
      <c r="W2471">
        <v>3.4799999999999998E-2</v>
      </c>
      <c r="X2471">
        <v>0.13439999999999999</v>
      </c>
      <c r="Y2471">
        <v>59.6</v>
      </c>
      <c r="Z2471" s="1">
        <f t="shared" si="76"/>
        <v>7.1822520000000001E-2</v>
      </c>
      <c r="AA2471" s="1" t="str">
        <f t="shared" si="77"/>
        <v>CORRECTO</v>
      </c>
    </row>
    <row r="2472" spans="1:27" x14ac:dyDescent="0.2">
      <c r="A2472">
        <v>2471</v>
      </c>
      <c r="B2472" t="s">
        <v>42</v>
      </c>
      <c r="C2472" t="s">
        <v>36</v>
      </c>
      <c r="D2472" t="s">
        <v>27</v>
      </c>
      <c r="E2472" t="s">
        <v>28</v>
      </c>
      <c r="F2472" t="s">
        <v>44</v>
      </c>
      <c r="G2472" t="s">
        <v>44</v>
      </c>
      <c r="H2472">
        <v>6</v>
      </c>
      <c r="I2472">
        <v>0.75</v>
      </c>
      <c r="J2472">
        <v>0.25</v>
      </c>
      <c r="K2472">
        <v>0.124180155</v>
      </c>
      <c r="L2472" t="s">
        <v>35</v>
      </c>
      <c r="M2472">
        <v>0.55789999999999995</v>
      </c>
      <c r="N2472">
        <v>0.26329999999999998</v>
      </c>
      <c r="O2472">
        <v>0.12180000000000001</v>
      </c>
      <c r="P2472">
        <v>5.6899999999999999E-2</v>
      </c>
      <c r="Q2472">
        <v>3.4799999999999998E-2</v>
      </c>
      <c r="R2472">
        <v>0.26019999999999999</v>
      </c>
      <c r="S2472">
        <v>3.4799999999999998E-2</v>
      </c>
      <c r="T2472">
        <v>0.50280000000000002</v>
      </c>
      <c r="U2472">
        <v>0.5</v>
      </c>
      <c r="V2472">
        <v>0.5</v>
      </c>
      <c r="W2472">
        <v>0.13439999999999999</v>
      </c>
      <c r="X2472">
        <v>0.13439999999999999</v>
      </c>
      <c r="Y2472">
        <v>23.31</v>
      </c>
      <c r="Z2472" s="1">
        <f t="shared" si="76"/>
        <v>0.12418015499999999</v>
      </c>
      <c r="AA2472" s="1" t="str">
        <f t="shared" si="77"/>
        <v>CORRECTO</v>
      </c>
    </row>
    <row r="2473" spans="1:27" x14ac:dyDescent="0.2">
      <c r="A2473">
        <v>2472</v>
      </c>
      <c r="B2473" t="s">
        <v>46</v>
      </c>
      <c r="C2473" t="s">
        <v>36</v>
      </c>
      <c r="D2473" t="s">
        <v>47</v>
      </c>
      <c r="E2473" t="s">
        <v>55</v>
      </c>
      <c r="F2473" t="s">
        <v>51</v>
      </c>
      <c r="G2473" t="s">
        <v>44</v>
      </c>
      <c r="H2473">
        <v>0</v>
      </c>
      <c r="I2473">
        <v>0.75</v>
      </c>
      <c r="J2473">
        <v>0.25</v>
      </c>
      <c r="K2473">
        <v>0.22159266</v>
      </c>
      <c r="L2473" t="s">
        <v>31</v>
      </c>
      <c r="M2473">
        <v>0.55789999999999995</v>
      </c>
      <c r="N2473">
        <v>0.26329999999999998</v>
      </c>
      <c r="O2473">
        <v>0.12180000000000001</v>
      </c>
      <c r="P2473">
        <v>5.6899999999999999E-2</v>
      </c>
      <c r="Q2473">
        <v>6.7799999999999999E-2</v>
      </c>
      <c r="R2473">
        <v>0.50280000000000002</v>
      </c>
      <c r="S2473">
        <v>3.4799999999999998E-2</v>
      </c>
      <c r="T2473">
        <v>0.26019999999999999</v>
      </c>
      <c r="U2473">
        <v>0.5</v>
      </c>
      <c r="V2473">
        <v>0.5</v>
      </c>
      <c r="W2473">
        <v>0.50280000000000002</v>
      </c>
      <c r="X2473">
        <v>0.13439999999999999</v>
      </c>
      <c r="Y2473">
        <v>16.46</v>
      </c>
      <c r="Z2473" s="1">
        <f t="shared" si="76"/>
        <v>0.22159266</v>
      </c>
      <c r="AA2473" s="1" t="str">
        <f t="shared" si="77"/>
        <v>CORRECTO</v>
      </c>
    </row>
    <row r="2474" spans="1:27" x14ac:dyDescent="0.2">
      <c r="A2474">
        <v>2473</v>
      </c>
      <c r="B2474" t="s">
        <v>46</v>
      </c>
      <c r="C2474" t="s">
        <v>32</v>
      </c>
      <c r="D2474" t="s">
        <v>49</v>
      </c>
      <c r="E2474" t="s">
        <v>55</v>
      </c>
      <c r="F2474" t="s">
        <v>29</v>
      </c>
      <c r="G2474" t="s">
        <v>30</v>
      </c>
      <c r="H2474">
        <v>9</v>
      </c>
      <c r="I2474">
        <v>0.75</v>
      </c>
      <c r="J2474">
        <v>0.25</v>
      </c>
      <c r="K2474">
        <v>8.9413909999999985E-2</v>
      </c>
      <c r="L2474" t="s">
        <v>35</v>
      </c>
      <c r="M2474">
        <v>0.55789999999999995</v>
      </c>
      <c r="N2474">
        <v>0.26329999999999998</v>
      </c>
      <c r="O2474">
        <v>0.12180000000000001</v>
      </c>
      <c r="P2474">
        <v>5.6899999999999999E-2</v>
      </c>
      <c r="Q2474">
        <v>6.7799999999999999E-2</v>
      </c>
      <c r="R2474">
        <v>3.4799999999999998E-2</v>
      </c>
      <c r="S2474">
        <v>6.7799999999999999E-2</v>
      </c>
      <c r="T2474">
        <v>0.26019999999999999</v>
      </c>
      <c r="U2474">
        <v>0.5</v>
      </c>
      <c r="V2474">
        <v>0.5</v>
      </c>
      <c r="W2474">
        <v>0.26019999999999999</v>
      </c>
      <c r="X2474">
        <v>3.4799999999999998E-2</v>
      </c>
      <c r="Y2474">
        <v>35.770000000000003</v>
      </c>
      <c r="Z2474" s="1">
        <f t="shared" si="76"/>
        <v>8.9413909999999985E-2</v>
      </c>
      <c r="AA2474" s="1" t="str">
        <f t="shared" si="77"/>
        <v>CORRECTO</v>
      </c>
    </row>
    <row r="2475" spans="1:27" x14ac:dyDescent="0.2">
      <c r="A2475">
        <v>2474</v>
      </c>
      <c r="B2475" t="s">
        <v>46</v>
      </c>
      <c r="C2475" t="s">
        <v>36</v>
      </c>
      <c r="D2475" t="s">
        <v>33</v>
      </c>
      <c r="E2475" t="s">
        <v>28</v>
      </c>
      <c r="F2475" t="s">
        <v>51</v>
      </c>
      <c r="G2475" t="s">
        <v>37</v>
      </c>
      <c r="H2475">
        <v>3</v>
      </c>
      <c r="I2475">
        <v>0.75</v>
      </c>
      <c r="J2475">
        <v>0.25</v>
      </c>
      <c r="K2475">
        <v>0.174920825</v>
      </c>
      <c r="L2475" t="s">
        <v>38</v>
      </c>
      <c r="M2475">
        <v>0.55789999999999995</v>
      </c>
      <c r="N2475">
        <v>0.26329999999999998</v>
      </c>
      <c r="O2475">
        <v>0.12180000000000001</v>
      </c>
      <c r="P2475">
        <v>5.6899999999999999E-2</v>
      </c>
      <c r="Q2475">
        <v>6.7799999999999999E-2</v>
      </c>
      <c r="R2475">
        <v>0.13439999999999999</v>
      </c>
      <c r="S2475">
        <v>3.4799999999999998E-2</v>
      </c>
      <c r="T2475">
        <v>0.50280000000000002</v>
      </c>
      <c r="U2475">
        <v>0.5</v>
      </c>
      <c r="V2475">
        <v>0.5</v>
      </c>
      <c r="W2475">
        <v>0.50280000000000002</v>
      </c>
      <c r="X2475">
        <v>0.26019999999999999</v>
      </c>
      <c r="Y2475">
        <v>36.57</v>
      </c>
      <c r="Z2475" s="1">
        <f t="shared" si="76"/>
        <v>0.174920825</v>
      </c>
      <c r="AA2475" s="1" t="str">
        <f t="shared" si="77"/>
        <v>CORRECTO</v>
      </c>
    </row>
    <row r="2476" spans="1:27" x14ac:dyDescent="0.2">
      <c r="A2476">
        <v>2475</v>
      </c>
      <c r="B2476" t="s">
        <v>46</v>
      </c>
      <c r="C2476" t="s">
        <v>43</v>
      </c>
      <c r="D2476" t="s">
        <v>47</v>
      </c>
      <c r="E2476" t="s">
        <v>48</v>
      </c>
      <c r="F2476" t="s">
        <v>56</v>
      </c>
      <c r="G2476" t="s">
        <v>37</v>
      </c>
      <c r="H2476">
        <v>7</v>
      </c>
      <c r="I2476">
        <v>0.75</v>
      </c>
      <c r="J2476">
        <v>0.25</v>
      </c>
      <c r="K2476">
        <v>0.19074717499999999</v>
      </c>
      <c r="L2476" t="s">
        <v>31</v>
      </c>
      <c r="M2476">
        <v>0.55789999999999995</v>
      </c>
      <c r="N2476">
        <v>0.26329999999999998</v>
      </c>
      <c r="O2476">
        <v>0.12180000000000001</v>
      </c>
      <c r="P2476">
        <v>5.6899999999999999E-2</v>
      </c>
      <c r="Q2476">
        <v>6.7799999999999999E-2</v>
      </c>
      <c r="R2476">
        <v>0.50280000000000002</v>
      </c>
      <c r="S2476">
        <v>0.13439999999999999</v>
      </c>
      <c r="T2476">
        <v>3.4799999999999998E-2</v>
      </c>
      <c r="U2476">
        <v>0.5</v>
      </c>
      <c r="V2476">
        <v>0.5</v>
      </c>
      <c r="W2476">
        <v>0.13439999999999999</v>
      </c>
      <c r="X2476">
        <v>0.26019999999999999</v>
      </c>
      <c r="Y2476">
        <v>12.24</v>
      </c>
      <c r="Z2476" s="1">
        <f t="shared" si="76"/>
        <v>0.19074717499999999</v>
      </c>
      <c r="AA2476" s="1" t="str">
        <f t="shared" si="77"/>
        <v>CORRECTO</v>
      </c>
    </row>
    <row r="2477" spans="1:27" x14ac:dyDescent="0.2">
      <c r="A2477">
        <v>2476</v>
      </c>
      <c r="B2477" t="s">
        <v>53</v>
      </c>
      <c r="C2477" t="s">
        <v>43</v>
      </c>
      <c r="D2477" t="s">
        <v>27</v>
      </c>
      <c r="E2477" t="s">
        <v>50</v>
      </c>
      <c r="F2477" t="s">
        <v>51</v>
      </c>
      <c r="G2477" t="s">
        <v>30</v>
      </c>
      <c r="H2477">
        <v>5</v>
      </c>
      <c r="I2477">
        <v>0.75</v>
      </c>
      <c r="J2477">
        <v>0.25</v>
      </c>
      <c r="K2477">
        <v>0.34698004500000001</v>
      </c>
      <c r="L2477" t="s">
        <v>54</v>
      </c>
      <c r="M2477">
        <v>0.55789999999999995</v>
      </c>
      <c r="N2477">
        <v>0.26329999999999998</v>
      </c>
      <c r="O2477">
        <v>0.12180000000000001</v>
      </c>
      <c r="P2477">
        <v>5.6899999999999999E-2</v>
      </c>
      <c r="Q2477">
        <v>0.50280000000000002</v>
      </c>
      <c r="R2477">
        <v>0.26019999999999999</v>
      </c>
      <c r="S2477">
        <v>0.13439999999999999</v>
      </c>
      <c r="T2477">
        <v>0.13439999999999999</v>
      </c>
      <c r="U2477">
        <v>0.5</v>
      </c>
      <c r="V2477">
        <v>0.5</v>
      </c>
      <c r="W2477">
        <v>0.50280000000000002</v>
      </c>
      <c r="X2477">
        <v>3.4799999999999998E-2</v>
      </c>
      <c r="Y2477">
        <v>57.05</v>
      </c>
      <c r="Z2477" s="1">
        <f t="shared" si="76"/>
        <v>0.34698004500000001</v>
      </c>
      <c r="AA2477" s="1" t="str">
        <f t="shared" si="77"/>
        <v>CORRECTO</v>
      </c>
    </row>
    <row r="2478" spans="1:27" x14ac:dyDescent="0.2">
      <c r="A2478">
        <v>2477</v>
      </c>
      <c r="B2478" t="s">
        <v>45</v>
      </c>
      <c r="C2478" t="s">
        <v>26</v>
      </c>
      <c r="D2478" t="s">
        <v>33</v>
      </c>
      <c r="E2478" t="s">
        <v>48</v>
      </c>
      <c r="F2478" t="s">
        <v>34</v>
      </c>
      <c r="G2478" t="s">
        <v>57</v>
      </c>
      <c r="H2478">
        <v>11</v>
      </c>
      <c r="I2478">
        <v>0.75</v>
      </c>
      <c r="J2478">
        <v>0.25</v>
      </c>
      <c r="K2478">
        <v>0.227869185</v>
      </c>
      <c r="L2478" t="s">
        <v>31</v>
      </c>
      <c r="M2478">
        <v>0.55789999999999995</v>
      </c>
      <c r="N2478">
        <v>0.26329999999999998</v>
      </c>
      <c r="O2478">
        <v>0.12180000000000001</v>
      </c>
      <c r="P2478">
        <v>5.6899999999999999E-2</v>
      </c>
      <c r="Q2478">
        <v>0.26019999999999999</v>
      </c>
      <c r="R2478">
        <v>0.13439999999999999</v>
      </c>
      <c r="S2478">
        <v>0.26019999999999999</v>
      </c>
      <c r="T2478">
        <v>3.4799999999999998E-2</v>
      </c>
      <c r="U2478">
        <v>0.5</v>
      </c>
      <c r="V2478">
        <v>0.5</v>
      </c>
      <c r="W2478">
        <v>3.4799999999999998E-2</v>
      </c>
      <c r="X2478">
        <v>0.50280000000000002</v>
      </c>
      <c r="Y2478">
        <v>13.96</v>
      </c>
      <c r="Z2478" s="1">
        <f t="shared" si="76"/>
        <v>0.227869185</v>
      </c>
      <c r="AA2478" s="1" t="str">
        <f t="shared" si="77"/>
        <v>CORRECTO</v>
      </c>
    </row>
    <row r="2479" spans="1:27" x14ac:dyDescent="0.2">
      <c r="A2479">
        <v>2478</v>
      </c>
      <c r="B2479" t="s">
        <v>45</v>
      </c>
      <c r="C2479" t="s">
        <v>39</v>
      </c>
      <c r="D2479" t="s">
        <v>27</v>
      </c>
      <c r="E2479" t="s">
        <v>50</v>
      </c>
      <c r="F2479" t="s">
        <v>29</v>
      </c>
      <c r="G2479" t="s">
        <v>57</v>
      </c>
      <c r="H2479">
        <v>2</v>
      </c>
      <c r="I2479">
        <v>0.75</v>
      </c>
      <c r="J2479">
        <v>0.25</v>
      </c>
      <c r="K2479">
        <v>0.30729847999999998</v>
      </c>
      <c r="L2479" t="s">
        <v>54</v>
      </c>
      <c r="M2479">
        <v>0.55789999999999995</v>
      </c>
      <c r="N2479">
        <v>0.26329999999999998</v>
      </c>
      <c r="O2479">
        <v>0.12180000000000001</v>
      </c>
      <c r="P2479">
        <v>5.6899999999999999E-2</v>
      </c>
      <c r="Q2479">
        <v>0.26019999999999999</v>
      </c>
      <c r="R2479">
        <v>0.26019999999999999</v>
      </c>
      <c r="S2479">
        <v>0.50280000000000002</v>
      </c>
      <c r="T2479">
        <v>0.13439999999999999</v>
      </c>
      <c r="U2479">
        <v>0.5</v>
      </c>
      <c r="V2479">
        <v>0.5</v>
      </c>
      <c r="W2479">
        <v>0.26019999999999999</v>
      </c>
      <c r="X2479">
        <v>0.50280000000000002</v>
      </c>
      <c r="Y2479">
        <v>57.13</v>
      </c>
      <c r="Z2479" s="1">
        <f t="shared" si="76"/>
        <v>0.30729847999999998</v>
      </c>
      <c r="AA2479" s="1" t="str">
        <f t="shared" si="77"/>
        <v>CORRECTO</v>
      </c>
    </row>
    <row r="2480" spans="1:27" x14ac:dyDescent="0.2">
      <c r="A2480">
        <v>2479</v>
      </c>
      <c r="B2480" t="s">
        <v>25</v>
      </c>
      <c r="C2480" t="s">
        <v>26</v>
      </c>
      <c r="D2480" t="s">
        <v>47</v>
      </c>
      <c r="E2480" t="s">
        <v>28</v>
      </c>
      <c r="F2480" t="s">
        <v>51</v>
      </c>
      <c r="G2480" t="s">
        <v>37</v>
      </c>
      <c r="H2480">
        <v>1</v>
      </c>
      <c r="I2480">
        <v>0.75</v>
      </c>
      <c r="J2480">
        <v>0.25</v>
      </c>
      <c r="K2480">
        <v>0.29612801</v>
      </c>
      <c r="L2480" t="s">
        <v>54</v>
      </c>
      <c r="M2480">
        <v>0.55789999999999995</v>
      </c>
      <c r="N2480">
        <v>0.26329999999999998</v>
      </c>
      <c r="O2480">
        <v>0.12180000000000001</v>
      </c>
      <c r="P2480">
        <v>5.6899999999999999E-2</v>
      </c>
      <c r="Q2480">
        <v>0.13439999999999999</v>
      </c>
      <c r="R2480">
        <v>0.50280000000000002</v>
      </c>
      <c r="S2480">
        <v>0.26019999999999999</v>
      </c>
      <c r="T2480">
        <v>0.50280000000000002</v>
      </c>
      <c r="U2480">
        <v>0.5</v>
      </c>
      <c r="V2480">
        <v>0.5</v>
      </c>
      <c r="W2480">
        <v>0.50280000000000002</v>
      </c>
      <c r="X2480">
        <v>0.26019999999999999</v>
      </c>
      <c r="Y2480">
        <v>79.95</v>
      </c>
      <c r="Z2480" s="1">
        <f t="shared" si="76"/>
        <v>0.29612801</v>
      </c>
      <c r="AA2480" s="1" t="str">
        <f t="shared" si="77"/>
        <v>CORRECTO</v>
      </c>
    </row>
    <row r="2481" spans="1:27" x14ac:dyDescent="0.2">
      <c r="A2481">
        <v>2480</v>
      </c>
      <c r="B2481" t="s">
        <v>42</v>
      </c>
      <c r="C2481" t="s">
        <v>26</v>
      </c>
      <c r="D2481" t="s">
        <v>52</v>
      </c>
      <c r="E2481" t="s">
        <v>55</v>
      </c>
      <c r="F2481" t="s">
        <v>44</v>
      </c>
      <c r="G2481" t="s">
        <v>41</v>
      </c>
      <c r="H2481">
        <v>11</v>
      </c>
      <c r="I2481">
        <v>0.75</v>
      </c>
      <c r="J2481">
        <v>0.25</v>
      </c>
      <c r="K2481">
        <v>8.8098299999999991E-2</v>
      </c>
      <c r="L2481" t="s">
        <v>35</v>
      </c>
      <c r="M2481">
        <v>0.55789999999999995</v>
      </c>
      <c r="N2481">
        <v>0.26329999999999998</v>
      </c>
      <c r="O2481">
        <v>0.12180000000000001</v>
      </c>
      <c r="P2481">
        <v>5.6899999999999999E-2</v>
      </c>
      <c r="Q2481">
        <v>3.4799999999999998E-2</v>
      </c>
      <c r="R2481">
        <v>6.7799999999999999E-2</v>
      </c>
      <c r="S2481">
        <v>0.26019999999999999</v>
      </c>
      <c r="T2481">
        <v>0.26019999999999999</v>
      </c>
      <c r="U2481">
        <v>0.5</v>
      </c>
      <c r="V2481">
        <v>0.5</v>
      </c>
      <c r="W2481">
        <v>0.13439999999999999</v>
      </c>
      <c r="X2481">
        <v>6.7799999999999999E-2</v>
      </c>
      <c r="Y2481">
        <v>77.650000000000006</v>
      </c>
      <c r="Z2481" s="1">
        <f t="shared" si="76"/>
        <v>8.8098299999999991E-2</v>
      </c>
      <c r="AA2481" s="1" t="str">
        <f t="shared" si="77"/>
        <v>CORRECTO</v>
      </c>
    </row>
    <row r="2482" spans="1:27" x14ac:dyDescent="0.2">
      <c r="A2482">
        <v>2481</v>
      </c>
      <c r="B2482" t="s">
        <v>45</v>
      </c>
      <c r="C2482" t="s">
        <v>36</v>
      </c>
      <c r="D2482" t="s">
        <v>47</v>
      </c>
      <c r="E2482" t="s">
        <v>55</v>
      </c>
      <c r="F2482" t="s">
        <v>29</v>
      </c>
      <c r="G2482" t="s">
        <v>57</v>
      </c>
      <c r="H2482">
        <v>2</v>
      </c>
      <c r="I2482">
        <v>0.75</v>
      </c>
      <c r="J2482">
        <v>0.25</v>
      </c>
      <c r="K2482">
        <v>0.31782262999999988</v>
      </c>
      <c r="L2482" t="s">
        <v>54</v>
      </c>
      <c r="M2482">
        <v>0.55789999999999995</v>
      </c>
      <c r="N2482">
        <v>0.26329999999999998</v>
      </c>
      <c r="O2482">
        <v>0.12180000000000001</v>
      </c>
      <c r="P2482">
        <v>5.6899999999999999E-2</v>
      </c>
      <c r="Q2482">
        <v>0.26019999999999999</v>
      </c>
      <c r="R2482">
        <v>0.50280000000000002</v>
      </c>
      <c r="S2482">
        <v>3.4799999999999998E-2</v>
      </c>
      <c r="T2482">
        <v>0.26019999999999999</v>
      </c>
      <c r="U2482">
        <v>0.5</v>
      </c>
      <c r="V2482">
        <v>0.5</v>
      </c>
      <c r="W2482">
        <v>0.26019999999999999</v>
      </c>
      <c r="X2482">
        <v>0.50280000000000002</v>
      </c>
      <c r="Y2482">
        <v>65.33</v>
      </c>
      <c r="Z2482" s="1">
        <f t="shared" si="76"/>
        <v>0.31782262999999999</v>
      </c>
      <c r="AA2482" s="1" t="str">
        <f t="shared" si="77"/>
        <v>CORRECTO</v>
      </c>
    </row>
    <row r="2483" spans="1:27" x14ac:dyDescent="0.2">
      <c r="A2483">
        <v>2482</v>
      </c>
      <c r="B2483" t="s">
        <v>45</v>
      </c>
      <c r="C2483" t="s">
        <v>36</v>
      </c>
      <c r="D2483" t="s">
        <v>27</v>
      </c>
      <c r="E2483" t="s">
        <v>40</v>
      </c>
      <c r="F2483" t="s">
        <v>56</v>
      </c>
      <c r="G2483" t="s">
        <v>44</v>
      </c>
      <c r="H2483">
        <v>7</v>
      </c>
      <c r="I2483">
        <v>0.75</v>
      </c>
      <c r="J2483">
        <v>0.25</v>
      </c>
      <c r="K2483">
        <v>0.199929525</v>
      </c>
      <c r="L2483" t="s">
        <v>31</v>
      </c>
      <c r="M2483">
        <v>0.55789999999999995</v>
      </c>
      <c r="N2483">
        <v>0.26329999999999998</v>
      </c>
      <c r="O2483">
        <v>0.12180000000000001</v>
      </c>
      <c r="P2483">
        <v>5.6899999999999999E-2</v>
      </c>
      <c r="Q2483">
        <v>0.26019999999999999</v>
      </c>
      <c r="R2483">
        <v>0.26019999999999999</v>
      </c>
      <c r="S2483">
        <v>3.4799999999999998E-2</v>
      </c>
      <c r="T2483">
        <v>6.7799999999999999E-2</v>
      </c>
      <c r="U2483">
        <v>0.5</v>
      </c>
      <c r="V2483">
        <v>0.5</v>
      </c>
      <c r="W2483">
        <v>0.13439999999999999</v>
      </c>
      <c r="X2483">
        <v>0.13439999999999999</v>
      </c>
      <c r="Y2483">
        <v>23.44</v>
      </c>
      <c r="Z2483" s="1">
        <f t="shared" si="76"/>
        <v>0.19992952499999997</v>
      </c>
      <c r="AA2483" s="1" t="str">
        <f t="shared" si="77"/>
        <v>CORRECTO</v>
      </c>
    </row>
    <row r="2484" spans="1:27" x14ac:dyDescent="0.2">
      <c r="A2484">
        <v>2483</v>
      </c>
      <c r="B2484" t="s">
        <v>45</v>
      </c>
      <c r="C2484" t="s">
        <v>26</v>
      </c>
      <c r="D2484" t="s">
        <v>33</v>
      </c>
      <c r="E2484" t="s">
        <v>28</v>
      </c>
      <c r="F2484" t="s">
        <v>29</v>
      </c>
      <c r="G2484" t="s">
        <v>37</v>
      </c>
      <c r="H2484">
        <v>14</v>
      </c>
      <c r="I2484">
        <v>0.75</v>
      </c>
      <c r="J2484">
        <v>0.25</v>
      </c>
      <c r="K2484">
        <v>0.245691085</v>
      </c>
      <c r="L2484" t="s">
        <v>31</v>
      </c>
      <c r="M2484">
        <v>0.55789999999999995</v>
      </c>
      <c r="N2484">
        <v>0.26329999999999998</v>
      </c>
      <c r="O2484">
        <v>0.12180000000000001</v>
      </c>
      <c r="P2484">
        <v>5.6899999999999999E-2</v>
      </c>
      <c r="Q2484">
        <v>0.26019999999999999</v>
      </c>
      <c r="R2484">
        <v>0.13439999999999999</v>
      </c>
      <c r="S2484">
        <v>0.26019999999999999</v>
      </c>
      <c r="T2484">
        <v>0.50280000000000002</v>
      </c>
      <c r="U2484">
        <v>0.5</v>
      </c>
      <c r="V2484">
        <v>0.5</v>
      </c>
      <c r="W2484">
        <v>0.26019999999999999</v>
      </c>
      <c r="X2484">
        <v>0.26019999999999999</v>
      </c>
      <c r="Y2484">
        <v>125.22</v>
      </c>
      <c r="Z2484" s="1">
        <f t="shared" si="76"/>
        <v>0.24569108499999998</v>
      </c>
      <c r="AA2484" s="1" t="str">
        <f t="shared" si="77"/>
        <v>CORRECTO</v>
      </c>
    </row>
    <row r="2485" spans="1:27" x14ac:dyDescent="0.2">
      <c r="A2485">
        <v>2484</v>
      </c>
      <c r="B2485" t="s">
        <v>46</v>
      </c>
      <c r="C2485" t="s">
        <v>39</v>
      </c>
      <c r="D2485" t="s">
        <v>49</v>
      </c>
      <c r="E2485" t="s">
        <v>55</v>
      </c>
      <c r="F2485" t="s">
        <v>51</v>
      </c>
      <c r="G2485" t="s">
        <v>30</v>
      </c>
      <c r="H2485">
        <v>10</v>
      </c>
      <c r="I2485">
        <v>0.75</v>
      </c>
      <c r="J2485">
        <v>0.25</v>
      </c>
      <c r="K2485">
        <v>0.15947616000000001</v>
      </c>
      <c r="L2485" t="s">
        <v>38</v>
      </c>
      <c r="M2485">
        <v>0.55789999999999995</v>
      </c>
      <c r="N2485">
        <v>0.26329999999999998</v>
      </c>
      <c r="O2485">
        <v>0.12180000000000001</v>
      </c>
      <c r="P2485">
        <v>5.6899999999999999E-2</v>
      </c>
      <c r="Q2485">
        <v>6.7799999999999999E-2</v>
      </c>
      <c r="R2485">
        <v>3.4799999999999998E-2</v>
      </c>
      <c r="S2485">
        <v>0.50280000000000002</v>
      </c>
      <c r="T2485">
        <v>0.26019999999999999</v>
      </c>
      <c r="U2485">
        <v>0.5</v>
      </c>
      <c r="V2485">
        <v>0.5</v>
      </c>
      <c r="W2485">
        <v>0.50280000000000002</v>
      </c>
      <c r="X2485">
        <v>3.4799999999999998E-2</v>
      </c>
      <c r="Y2485">
        <v>6.99</v>
      </c>
      <c r="Z2485" s="1">
        <f t="shared" si="76"/>
        <v>0.15947616000000001</v>
      </c>
      <c r="AA2485" s="1" t="str">
        <f t="shared" si="77"/>
        <v>CORRECTO</v>
      </c>
    </row>
    <row r="2486" spans="1:27" x14ac:dyDescent="0.2">
      <c r="A2486">
        <v>2485</v>
      </c>
      <c r="B2486" t="s">
        <v>42</v>
      </c>
      <c r="C2486" t="s">
        <v>39</v>
      </c>
      <c r="D2486" t="s">
        <v>52</v>
      </c>
      <c r="E2486" t="s">
        <v>48</v>
      </c>
      <c r="F2486" t="s">
        <v>34</v>
      </c>
      <c r="G2486" t="s">
        <v>37</v>
      </c>
      <c r="H2486">
        <v>8</v>
      </c>
      <c r="I2486">
        <v>0.75</v>
      </c>
      <c r="J2486">
        <v>0.25</v>
      </c>
      <c r="K2486">
        <v>0.112240865</v>
      </c>
      <c r="L2486" t="s">
        <v>35</v>
      </c>
      <c r="M2486">
        <v>0.55789999999999995</v>
      </c>
      <c r="N2486">
        <v>0.26329999999999998</v>
      </c>
      <c r="O2486">
        <v>0.12180000000000001</v>
      </c>
      <c r="P2486">
        <v>5.6899999999999999E-2</v>
      </c>
      <c r="Q2486">
        <v>3.4799999999999998E-2</v>
      </c>
      <c r="R2486">
        <v>6.7799999999999999E-2</v>
      </c>
      <c r="S2486">
        <v>0.50280000000000002</v>
      </c>
      <c r="T2486">
        <v>3.4799999999999998E-2</v>
      </c>
      <c r="U2486">
        <v>0.5</v>
      </c>
      <c r="V2486">
        <v>0.5</v>
      </c>
      <c r="W2486">
        <v>3.4799999999999998E-2</v>
      </c>
      <c r="X2486">
        <v>0.26019999999999999</v>
      </c>
      <c r="Y2486">
        <v>122.46</v>
      </c>
      <c r="Z2486" s="1">
        <f t="shared" si="76"/>
        <v>0.112240865</v>
      </c>
      <c r="AA2486" s="1" t="str">
        <f t="shared" si="77"/>
        <v>CORRECTO</v>
      </c>
    </row>
    <row r="2487" spans="1:27" x14ac:dyDescent="0.2">
      <c r="A2487">
        <v>2486</v>
      </c>
      <c r="B2487" t="s">
        <v>42</v>
      </c>
      <c r="C2487" t="s">
        <v>43</v>
      </c>
      <c r="D2487" t="s">
        <v>27</v>
      </c>
      <c r="E2487" t="s">
        <v>50</v>
      </c>
      <c r="F2487" t="s">
        <v>29</v>
      </c>
      <c r="G2487" t="s">
        <v>57</v>
      </c>
      <c r="H2487">
        <v>9</v>
      </c>
      <c r="I2487">
        <v>0.75</v>
      </c>
      <c r="J2487">
        <v>0.25</v>
      </c>
      <c r="K2487">
        <v>0.179332145</v>
      </c>
      <c r="L2487" t="s">
        <v>38</v>
      </c>
      <c r="M2487">
        <v>0.55789999999999995</v>
      </c>
      <c r="N2487">
        <v>0.26329999999999998</v>
      </c>
      <c r="O2487">
        <v>0.12180000000000001</v>
      </c>
      <c r="P2487">
        <v>5.6899999999999999E-2</v>
      </c>
      <c r="Q2487">
        <v>3.4799999999999998E-2</v>
      </c>
      <c r="R2487">
        <v>0.26019999999999999</v>
      </c>
      <c r="S2487">
        <v>0.13439999999999999</v>
      </c>
      <c r="T2487">
        <v>0.13439999999999999</v>
      </c>
      <c r="U2487">
        <v>0.5</v>
      </c>
      <c r="V2487">
        <v>0.5</v>
      </c>
      <c r="W2487">
        <v>0.26019999999999999</v>
      </c>
      <c r="X2487">
        <v>0.50280000000000002</v>
      </c>
      <c r="Y2487">
        <v>80</v>
      </c>
      <c r="Z2487" s="1">
        <f t="shared" si="76"/>
        <v>0.179332145</v>
      </c>
      <c r="AA2487" s="1" t="str">
        <f t="shared" si="77"/>
        <v>CORRECTO</v>
      </c>
    </row>
    <row r="2488" spans="1:27" x14ac:dyDescent="0.2">
      <c r="A2488">
        <v>2487</v>
      </c>
      <c r="B2488" t="s">
        <v>53</v>
      </c>
      <c r="C2488" t="s">
        <v>39</v>
      </c>
      <c r="D2488" t="s">
        <v>52</v>
      </c>
      <c r="E2488" t="s">
        <v>50</v>
      </c>
      <c r="F2488" t="s">
        <v>34</v>
      </c>
      <c r="G2488" t="s">
        <v>37</v>
      </c>
      <c r="H2488">
        <v>2</v>
      </c>
      <c r="I2488">
        <v>0.75</v>
      </c>
      <c r="J2488">
        <v>0.25</v>
      </c>
      <c r="K2488">
        <v>0.31231419500000002</v>
      </c>
      <c r="L2488" t="s">
        <v>54</v>
      </c>
      <c r="M2488">
        <v>0.55789999999999995</v>
      </c>
      <c r="N2488">
        <v>0.26329999999999998</v>
      </c>
      <c r="O2488">
        <v>0.12180000000000001</v>
      </c>
      <c r="P2488">
        <v>5.6899999999999999E-2</v>
      </c>
      <c r="Q2488">
        <v>0.50280000000000002</v>
      </c>
      <c r="R2488">
        <v>6.7799999999999999E-2</v>
      </c>
      <c r="S2488">
        <v>0.50280000000000002</v>
      </c>
      <c r="T2488">
        <v>0.13439999999999999</v>
      </c>
      <c r="U2488">
        <v>0.5</v>
      </c>
      <c r="V2488">
        <v>0.5</v>
      </c>
      <c r="W2488">
        <v>3.4799999999999998E-2</v>
      </c>
      <c r="X2488">
        <v>0.26019999999999999</v>
      </c>
      <c r="Y2488">
        <v>233.97</v>
      </c>
      <c r="Z2488" s="1">
        <f t="shared" si="76"/>
        <v>0.31231419500000002</v>
      </c>
      <c r="AA2488" s="1" t="str">
        <f t="shared" si="77"/>
        <v>CORRECTO</v>
      </c>
    </row>
    <row r="2489" spans="1:27" x14ac:dyDescent="0.2">
      <c r="A2489">
        <v>2488</v>
      </c>
      <c r="B2489" t="s">
        <v>42</v>
      </c>
      <c r="C2489" t="s">
        <v>39</v>
      </c>
      <c r="D2489" t="s">
        <v>52</v>
      </c>
      <c r="E2489" t="s">
        <v>48</v>
      </c>
      <c r="F2489" t="s">
        <v>34</v>
      </c>
      <c r="G2489" t="s">
        <v>37</v>
      </c>
      <c r="H2489">
        <v>9</v>
      </c>
      <c r="I2489">
        <v>0.75</v>
      </c>
      <c r="J2489">
        <v>0.25</v>
      </c>
      <c r="K2489">
        <v>0.112240865</v>
      </c>
      <c r="L2489" t="s">
        <v>35</v>
      </c>
      <c r="M2489">
        <v>0.55789999999999995</v>
      </c>
      <c r="N2489">
        <v>0.26329999999999998</v>
      </c>
      <c r="O2489">
        <v>0.12180000000000001</v>
      </c>
      <c r="P2489">
        <v>5.6899999999999999E-2</v>
      </c>
      <c r="Q2489">
        <v>3.4799999999999998E-2</v>
      </c>
      <c r="R2489">
        <v>6.7799999999999999E-2</v>
      </c>
      <c r="S2489">
        <v>0.50280000000000002</v>
      </c>
      <c r="T2489">
        <v>3.4799999999999998E-2</v>
      </c>
      <c r="U2489">
        <v>0.5</v>
      </c>
      <c r="V2489">
        <v>0.5</v>
      </c>
      <c r="W2489">
        <v>3.4799999999999998E-2</v>
      </c>
      <c r="X2489">
        <v>0.26019999999999999</v>
      </c>
      <c r="Y2489">
        <v>56.87</v>
      </c>
      <c r="Z2489" s="1">
        <f t="shared" si="76"/>
        <v>0.112240865</v>
      </c>
      <c r="AA2489" s="1" t="str">
        <f t="shared" si="77"/>
        <v>CORRECTO</v>
      </c>
    </row>
    <row r="2490" spans="1:27" x14ac:dyDescent="0.2">
      <c r="A2490">
        <v>2489</v>
      </c>
      <c r="B2490" t="s">
        <v>45</v>
      </c>
      <c r="C2490" t="s">
        <v>32</v>
      </c>
      <c r="D2490" t="s">
        <v>27</v>
      </c>
      <c r="E2490" t="s">
        <v>55</v>
      </c>
      <c r="F2490" t="s">
        <v>29</v>
      </c>
      <c r="G2490" t="s">
        <v>41</v>
      </c>
      <c r="H2490">
        <v>14</v>
      </c>
      <c r="I2490">
        <v>0.75</v>
      </c>
      <c r="J2490">
        <v>0.25</v>
      </c>
      <c r="K2490">
        <v>0.21855474499999991</v>
      </c>
      <c r="L2490" t="s">
        <v>31</v>
      </c>
      <c r="M2490">
        <v>0.55789999999999995</v>
      </c>
      <c r="N2490">
        <v>0.26329999999999998</v>
      </c>
      <c r="O2490">
        <v>0.12180000000000001</v>
      </c>
      <c r="P2490">
        <v>5.6899999999999999E-2</v>
      </c>
      <c r="Q2490">
        <v>0.26019999999999999</v>
      </c>
      <c r="R2490">
        <v>0.26019999999999999</v>
      </c>
      <c r="S2490">
        <v>6.7799999999999999E-2</v>
      </c>
      <c r="T2490">
        <v>0.26019999999999999</v>
      </c>
      <c r="U2490">
        <v>0.5</v>
      </c>
      <c r="V2490">
        <v>0.5</v>
      </c>
      <c r="W2490">
        <v>0.26019999999999999</v>
      </c>
      <c r="X2490">
        <v>6.7799999999999999E-2</v>
      </c>
      <c r="Y2490">
        <v>185.49</v>
      </c>
      <c r="Z2490" s="1">
        <f t="shared" si="76"/>
        <v>0.21855474499999994</v>
      </c>
      <c r="AA2490" s="1" t="str">
        <f t="shared" si="77"/>
        <v>CORRECTO</v>
      </c>
    </row>
    <row r="2491" spans="1:27" x14ac:dyDescent="0.2">
      <c r="A2491">
        <v>2490</v>
      </c>
      <c r="B2491" t="s">
        <v>46</v>
      </c>
      <c r="C2491" t="s">
        <v>26</v>
      </c>
      <c r="D2491" t="s">
        <v>52</v>
      </c>
      <c r="E2491" t="s">
        <v>50</v>
      </c>
      <c r="F2491" t="s">
        <v>34</v>
      </c>
      <c r="G2491" t="s">
        <v>37</v>
      </c>
      <c r="H2491">
        <v>10</v>
      </c>
      <c r="I2491">
        <v>0.75</v>
      </c>
      <c r="J2491">
        <v>0.25</v>
      </c>
      <c r="K2491">
        <v>0.10813781</v>
      </c>
      <c r="L2491" t="s">
        <v>35</v>
      </c>
      <c r="M2491">
        <v>0.55789999999999995</v>
      </c>
      <c r="N2491">
        <v>0.26329999999999998</v>
      </c>
      <c r="O2491">
        <v>0.12180000000000001</v>
      </c>
      <c r="P2491">
        <v>5.6899999999999999E-2</v>
      </c>
      <c r="Q2491">
        <v>6.7799999999999999E-2</v>
      </c>
      <c r="R2491">
        <v>6.7799999999999999E-2</v>
      </c>
      <c r="S2491">
        <v>0.26019999999999999</v>
      </c>
      <c r="T2491">
        <v>0.13439999999999999</v>
      </c>
      <c r="U2491">
        <v>0.5</v>
      </c>
      <c r="V2491">
        <v>0.5</v>
      </c>
      <c r="W2491">
        <v>3.4799999999999998E-2</v>
      </c>
      <c r="X2491">
        <v>0.26019999999999999</v>
      </c>
      <c r="Y2491">
        <v>58.9</v>
      </c>
      <c r="Z2491" s="1">
        <f t="shared" si="76"/>
        <v>0.10813781</v>
      </c>
      <c r="AA2491" s="1" t="str">
        <f t="shared" si="77"/>
        <v>CORRECTO</v>
      </c>
    </row>
    <row r="2492" spans="1:27" x14ac:dyDescent="0.2">
      <c r="A2492">
        <v>2491</v>
      </c>
      <c r="B2492" t="s">
        <v>53</v>
      </c>
      <c r="C2492" t="s">
        <v>36</v>
      </c>
      <c r="D2492" t="s">
        <v>27</v>
      </c>
      <c r="E2492" t="s">
        <v>40</v>
      </c>
      <c r="F2492" t="s">
        <v>51</v>
      </c>
      <c r="G2492" t="s">
        <v>44</v>
      </c>
      <c r="H2492">
        <v>0</v>
      </c>
      <c r="I2492">
        <v>0.75</v>
      </c>
      <c r="J2492">
        <v>0.25</v>
      </c>
      <c r="K2492">
        <v>0.34748942999999988</v>
      </c>
      <c r="L2492" t="s">
        <v>54</v>
      </c>
      <c r="M2492">
        <v>0.55789999999999995</v>
      </c>
      <c r="N2492">
        <v>0.26329999999999998</v>
      </c>
      <c r="O2492">
        <v>0.12180000000000001</v>
      </c>
      <c r="P2492">
        <v>5.6899999999999999E-2</v>
      </c>
      <c r="Q2492">
        <v>0.50280000000000002</v>
      </c>
      <c r="R2492">
        <v>0.26019999999999999</v>
      </c>
      <c r="S2492">
        <v>3.4799999999999998E-2</v>
      </c>
      <c r="T2492">
        <v>6.7799999999999999E-2</v>
      </c>
      <c r="U2492">
        <v>0.5</v>
      </c>
      <c r="V2492">
        <v>0.5</v>
      </c>
      <c r="W2492">
        <v>0.50280000000000002</v>
      </c>
      <c r="X2492">
        <v>0.13439999999999999</v>
      </c>
      <c r="Y2492">
        <v>25.26</v>
      </c>
      <c r="Z2492" s="1">
        <f t="shared" si="76"/>
        <v>0.34748942999999999</v>
      </c>
      <c r="AA2492" s="1" t="str">
        <f t="shared" si="77"/>
        <v>CORRECTO</v>
      </c>
    </row>
    <row r="2493" spans="1:27" x14ac:dyDescent="0.2">
      <c r="A2493">
        <v>2492</v>
      </c>
      <c r="B2493" t="s">
        <v>45</v>
      </c>
      <c r="C2493" t="s">
        <v>32</v>
      </c>
      <c r="D2493" t="s">
        <v>52</v>
      </c>
      <c r="E2493" t="s">
        <v>50</v>
      </c>
      <c r="F2493" t="s">
        <v>44</v>
      </c>
      <c r="G2493" t="s">
        <v>44</v>
      </c>
      <c r="H2493">
        <v>10</v>
      </c>
      <c r="I2493">
        <v>0.75</v>
      </c>
      <c r="J2493">
        <v>0.25</v>
      </c>
      <c r="K2493">
        <v>0.16779204</v>
      </c>
      <c r="L2493" t="s">
        <v>38</v>
      </c>
      <c r="M2493">
        <v>0.55789999999999995</v>
      </c>
      <c r="N2493">
        <v>0.26329999999999998</v>
      </c>
      <c r="O2493">
        <v>0.12180000000000001</v>
      </c>
      <c r="P2493">
        <v>5.6899999999999999E-2</v>
      </c>
      <c r="Q2493">
        <v>0.26019999999999999</v>
      </c>
      <c r="R2493">
        <v>6.7799999999999999E-2</v>
      </c>
      <c r="S2493">
        <v>6.7799999999999999E-2</v>
      </c>
      <c r="T2493">
        <v>0.13439999999999999</v>
      </c>
      <c r="U2493">
        <v>0.5</v>
      </c>
      <c r="V2493">
        <v>0.5</v>
      </c>
      <c r="W2493">
        <v>0.13439999999999999</v>
      </c>
      <c r="X2493">
        <v>0.13439999999999999</v>
      </c>
      <c r="Y2493">
        <v>122.92</v>
      </c>
      <c r="Z2493" s="1">
        <f t="shared" si="76"/>
        <v>0.16779203999999998</v>
      </c>
      <c r="AA2493" s="1" t="str">
        <f t="shared" si="77"/>
        <v>CORRECTO</v>
      </c>
    </row>
    <row r="2494" spans="1:27" x14ac:dyDescent="0.2">
      <c r="A2494">
        <v>2493</v>
      </c>
      <c r="B2494" t="s">
        <v>42</v>
      </c>
      <c r="C2494" t="s">
        <v>36</v>
      </c>
      <c r="D2494" t="s">
        <v>27</v>
      </c>
      <c r="E2494" t="s">
        <v>28</v>
      </c>
      <c r="F2494" t="s">
        <v>34</v>
      </c>
      <c r="G2494" t="s">
        <v>30</v>
      </c>
      <c r="H2494">
        <v>3</v>
      </c>
      <c r="I2494">
        <v>0.75</v>
      </c>
      <c r="J2494">
        <v>0.25</v>
      </c>
      <c r="K2494">
        <v>9.9280154999999995E-2</v>
      </c>
      <c r="L2494" t="s">
        <v>35</v>
      </c>
      <c r="M2494">
        <v>0.55789999999999995</v>
      </c>
      <c r="N2494">
        <v>0.26329999999999998</v>
      </c>
      <c r="O2494">
        <v>0.12180000000000001</v>
      </c>
      <c r="P2494">
        <v>5.6899999999999999E-2</v>
      </c>
      <c r="Q2494">
        <v>3.4799999999999998E-2</v>
      </c>
      <c r="R2494">
        <v>0.26019999999999999</v>
      </c>
      <c r="S2494">
        <v>3.4799999999999998E-2</v>
      </c>
      <c r="T2494">
        <v>0.50280000000000002</v>
      </c>
      <c r="U2494">
        <v>0.5</v>
      </c>
      <c r="V2494">
        <v>0.5</v>
      </c>
      <c r="W2494">
        <v>3.4799999999999998E-2</v>
      </c>
      <c r="X2494">
        <v>3.4799999999999998E-2</v>
      </c>
      <c r="Y2494">
        <v>35.619999999999997</v>
      </c>
      <c r="Z2494" s="1">
        <f t="shared" si="76"/>
        <v>9.9280154999999995E-2</v>
      </c>
      <c r="AA2494" s="1" t="str">
        <f t="shared" si="77"/>
        <v>CORRECTO</v>
      </c>
    </row>
    <row r="2495" spans="1:27" x14ac:dyDescent="0.2">
      <c r="A2495">
        <v>2524</v>
      </c>
      <c r="B2495" t="s">
        <v>46</v>
      </c>
      <c r="C2495" t="s">
        <v>32</v>
      </c>
      <c r="D2495" t="s">
        <v>49</v>
      </c>
      <c r="E2495" t="s">
        <v>48</v>
      </c>
      <c r="F2495" t="s">
        <v>29</v>
      </c>
      <c r="G2495" t="s">
        <v>57</v>
      </c>
      <c r="H2495">
        <v>10</v>
      </c>
      <c r="I2495">
        <v>0.75</v>
      </c>
      <c r="J2495">
        <v>0.25</v>
      </c>
      <c r="K2495">
        <v>0.13829496499999999</v>
      </c>
      <c r="L2495" t="s">
        <v>38</v>
      </c>
      <c r="M2495">
        <v>0.55789999999999995</v>
      </c>
      <c r="N2495">
        <v>0.26329999999999998</v>
      </c>
      <c r="O2495">
        <v>0.12180000000000001</v>
      </c>
      <c r="P2495">
        <v>5.6899999999999999E-2</v>
      </c>
      <c r="Q2495">
        <v>6.7799999999999999E-2</v>
      </c>
      <c r="R2495">
        <v>3.4799999999999998E-2</v>
      </c>
      <c r="S2495">
        <v>6.7799999999999999E-2</v>
      </c>
      <c r="T2495">
        <v>3.4799999999999998E-2</v>
      </c>
      <c r="U2495">
        <v>0.5</v>
      </c>
      <c r="V2495">
        <v>0.5</v>
      </c>
      <c r="W2495">
        <v>0.26019999999999999</v>
      </c>
      <c r="X2495">
        <v>0.50280000000000002</v>
      </c>
      <c r="Y2495">
        <v>45.78</v>
      </c>
      <c r="Z2495" s="1">
        <f t="shared" si="76"/>
        <v>0.13829496499999999</v>
      </c>
      <c r="AA2495" s="1" t="str">
        <f t="shared" si="77"/>
        <v>CORRECTO</v>
      </c>
    </row>
    <row r="2496" spans="1:27" x14ac:dyDescent="0.2">
      <c r="A2496">
        <v>2494</v>
      </c>
      <c r="B2496" t="s">
        <v>42</v>
      </c>
      <c r="C2496" t="s">
        <v>32</v>
      </c>
      <c r="D2496" t="s">
        <v>33</v>
      </c>
      <c r="E2496" t="s">
        <v>28</v>
      </c>
      <c r="F2496" t="s">
        <v>44</v>
      </c>
      <c r="G2496" t="s">
        <v>37</v>
      </c>
      <c r="H2496">
        <v>14</v>
      </c>
      <c r="I2496">
        <v>0.75</v>
      </c>
      <c r="J2496">
        <v>0.25</v>
      </c>
      <c r="K2496">
        <v>0.11807735</v>
      </c>
      <c r="L2496" t="s">
        <v>35</v>
      </c>
      <c r="M2496">
        <v>0.55789999999999995</v>
      </c>
      <c r="N2496">
        <v>0.26329999999999998</v>
      </c>
      <c r="O2496">
        <v>0.12180000000000001</v>
      </c>
      <c r="P2496">
        <v>5.6899999999999999E-2</v>
      </c>
      <c r="Q2496">
        <v>3.4799999999999998E-2</v>
      </c>
      <c r="R2496">
        <v>0.13439999999999999</v>
      </c>
      <c r="S2496">
        <v>6.7799999999999999E-2</v>
      </c>
      <c r="T2496">
        <v>0.50280000000000002</v>
      </c>
      <c r="U2496">
        <v>0.5</v>
      </c>
      <c r="V2496">
        <v>0.5</v>
      </c>
      <c r="W2496">
        <v>0.13439999999999999</v>
      </c>
      <c r="X2496">
        <v>0.26019999999999999</v>
      </c>
      <c r="Y2496">
        <v>90.16</v>
      </c>
      <c r="Z2496" s="1">
        <f t="shared" si="76"/>
        <v>0.11807734999999998</v>
      </c>
      <c r="AA2496" s="1" t="str">
        <f t="shared" si="77"/>
        <v>CORRECTO</v>
      </c>
    </row>
    <row r="2497" spans="1:27" x14ac:dyDescent="0.2">
      <c r="A2497">
        <v>2495</v>
      </c>
      <c r="B2497" t="s">
        <v>25</v>
      </c>
      <c r="C2497" t="s">
        <v>36</v>
      </c>
      <c r="D2497" t="s">
        <v>49</v>
      </c>
      <c r="E2497" t="s">
        <v>28</v>
      </c>
      <c r="F2497" t="s">
        <v>56</v>
      </c>
      <c r="G2497" t="s">
        <v>30</v>
      </c>
      <c r="H2497">
        <v>4</v>
      </c>
      <c r="I2497">
        <v>0.75</v>
      </c>
      <c r="J2497">
        <v>0.25</v>
      </c>
      <c r="K2497">
        <v>0.10889442000000001</v>
      </c>
      <c r="L2497" t="s">
        <v>35</v>
      </c>
      <c r="M2497">
        <v>0.55789999999999995</v>
      </c>
      <c r="N2497">
        <v>0.26329999999999998</v>
      </c>
      <c r="O2497">
        <v>0.12180000000000001</v>
      </c>
      <c r="P2497">
        <v>5.6899999999999999E-2</v>
      </c>
      <c r="Q2497">
        <v>0.13439999999999999</v>
      </c>
      <c r="R2497">
        <v>3.4799999999999998E-2</v>
      </c>
      <c r="S2497">
        <v>3.4799999999999998E-2</v>
      </c>
      <c r="T2497">
        <v>0.50280000000000002</v>
      </c>
      <c r="U2497">
        <v>0.5</v>
      </c>
      <c r="V2497">
        <v>0.5</v>
      </c>
      <c r="W2497">
        <v>0.13439999999999999</v>
      </c>
      <c r="X2497">
        <v>3.4799999999999998E-2</v>
      </c>
      <c r="Y2497">
        <v>25.86</v>
      </c>
      <c r="Z2497" s="1">
        <f t="shared" si="76"/>
        <v>0.10889441999999999</v>
      </c>
      <c r="AA2497" s="1" t="str">
        <f t="shared" si="77"/>
        <v>CORRECTO</v>
      </c>
    </row>
    <row r="2498" spans="1:27" x14ac:dyDescent="0.2">
      <c r="A2498">
        <v>2496</v>
      </c>
      <c r="B2498" t="s">
        <v>25</v>
      </c>
      <c r="C2498" t="s">
        <v>32</v>
      </c>
      <c r="D2498" t="s">
        <v>47</v>
      </c>
      <c r="E2498" t="s">
        <v>40</v>
      </c>
      <c r="F2498" t="s">
        <v>34</v>
      </c>
      <c r="G2498" t="s">
        <v>57</v>
      </c>
      <c r="H2498">
        <v>1</v>
      </c>
      <c r="I2498">
        <v>0.75</v>
      </c>
      <c r="J2498">
        <v>0.25</v>
      </c>
      <c r="K2498">
        <v>0.23181364500000001</v>
      </c>
      <c r="L2498" t="s">
        <v>31</v>
      </c>
      <c r="M2498">
        <v>0.55789999999999995</v>
      </c>
      <c r="N2498">
        <v>0.26329999999999998</v>
      </c>
      <c r="O2498">
        <v>0.12180000000000001</v>
      </c>
      <c r="P2498">
        <v>5.6899999999999999E-2</v>
      </c>
      <c r="Q2498">
        <v>0.13439999999999999</v>
      </c>
      <c r="R2498">
        <v>0.50280000000000002</v>
      </c>
      <c r="S2498">
        <v>6.7799999999999999E-2</v>
      </c>
      <c r="T2498">
        <v>6.7799999999999999E-2</v>
      </c>
      <c r="U2498">
        <v>0.5</v>
      </c>
      <c r="V2498">
        <v>0.5</v>
      </c>
      <c r="W2498">
        <v>3.4799999999999998E-2</v>
      </c>
      <c r="X2498">
        <v>0.50280000000000002</v>
      </c>
      <c r="Y2498">
        <v>8.4499999999999993</v>
      </c>
      <c r="Z2498" s="1">
        <f t="shared" si="76"/>
        <v>0.23181364499999998</v>
      </c>
      <c r="AA2498" s="1" t="str">
        <f t="shared" si="77"/>
        <v>CORRECTO</v>
      </c>
    </row>
    <row r="2499" spans="1:27" x14ac:dyDescent="0.2">
      <c r="A2499">
        <v>2497</v>
      </c>
      <c r="B2499" t="s">
        <v>42</v>
      </c>
      <c r="C2499" t="s">
        <v>39</v>
      </c>
      <c r="D2499" t="s">
        <v>52</v>
      </c>
      <c r="E2499" t="s">
        <v>55</v>
      </c>
      <c r="F2499" t="s">
        <v>29</v>
      </c>
      <c r="G2499" t="s">
        <v>44</v>
      </c>
      <c r="H2499">
        <v>4</v>
      </c>
      <c r="I2499">
        <v>0.75</v>
      </c>
      <c r="J2499">
        <v>0.25</v>
      </c>
      <c r="K2499">
        <v>0.13430981</v>
      </c>
      <c r="L2499" t="s">
        <v>35</v>
      </c>
      <c r="M2499">
        <v>0.55789999999999995</v>
      </c>
      <c r="N2499">
        <v>0.26329999999999998</v>
      </c>
      <c r="O2499">
        <v>0.12180000000000001</v>
      </c>
      <c r="P2499">
        <v>5.6899999999999999E-2</v>
      </c>
      <c r="Q2499">
        <v>3.4799999999999998E-2</v>
      </c>
      <c r="R2499">
        <v>6.7799999999999999E-2</v>
      </c>
      <c r="S2499">
        <v>0.50280000000000002</v>
      </c>
      <c r="T2499">
        <v>0.26019999999999999</v>
      </c>
      <c r="U2499">
        <v>0.5</v>
      </c>
      <c r="V2499">
        <v>0.5</v>
      </c>
      <c r="W2499">
        <v>0.26019999999999999</v>
      </c>
      <c r="X2499">
        <v>0.13439999999999999</v>
      </c>
      <c r="Y2499">
        <v>63.5</v>
      </c>
      <c r="Z2499" s="1">
        <f t="shared" ref="Z2499:Z2562" si="78">I2499*(M2499*Q2499+N2499*R2499+O2499*S2499+P2499*T2499)+J2499*(U2499*W2499+V2499*X2499)</f>
        <v>0.13430980999999997</v>
      </c>
      <c r="AA2499" s="1" t="str">
        <f t="shared" ref="AA2499:AA2562" si="79">IF(K2499=Z2499,"CORRECTO","ERROR")</f>
        <v>CORRECTO</v>
      </c>
    </row>
    <row r="2500" spans="1:27" x14ac:dyDescent="0.2">
      <c r="A2500">
        <v>2498</v>
      </c>
      <c r="B2500" t="s">
        <v>42</v>
      </c>
      <c r="C2500" t="s">
        <v>32</v>
      </c>
      <c r="D2500" t="s">
        <v>27</v>
      </c>
      <c r="E2500" t="s">
        <v>40</v>
      </c>
      <c r="F2500" t="s">
        <v>34</v>
      </c>
      <c r="G2500" t="s">
        <v>30</v>
      </c>
      <c r="H2500">
        <v>6</v>
      </c>
      <c r="I2500">
        <v>0.75</v>
      </c>
      <c r="J2500">
        <v>0.25</v>
      </c>
      <c r="K2500">
        <v>8.3731079999999986E-2</v>
      </c>
      <c r="L2500" t="s">
        <v>35</v>
      </c>
      <c r="M2500">
        <v>0.55789999999999995</v>
      </c>
      <c r="N2500">
        <v>0.26329999999999998</v>
      </c>
      <c r="O2500">
        <v>0.12180000000000001</v>
      </c>
      <c r="P2500">
        <v>5.6899999999999999E-2</v>
      </c>
      <c r="Q2500">
        <v>3.4799999999999998E-2</v>
      </c>
      <c r="R2500">
        <v>0.26019999999999999</v>
      </c>
      <c r="S2500">
        <v>6.7799999999999999E-2</v>
      </c>
      <c r="T2500">
        <v>6.7799999999999999E-2</v>
      </c>
      <c r="U2500">
        <v>0.5</v>
      </c>
      <c r="V2500">
        <v>0.5</v>
      </c>
      <c r="W2500">
        <v>3.4799999999999998E-2</v>
      </c>
      <c r="X2500">
        <v>3.4799999999999998E-2</v>
      </c>
      <c r="Y2500">
        <v>13.72</v>
      </c>
      <c r="Z2500" s="1">
        <f t="shared" si="78"/>
        <v>8.3731079999999986E-2</v>
      </c>
      <c r="AA2500" s="1" t="str">
        <f t="shared" si="79"/>
        <v>CORRECTO</v>
      </c>
    </row>
    <row r="2501" spans="1:27" x14ac:dyDescent="0.2">
      <c r="A2501">
        <v>2499</v>
      </c>
      <c r="B2501" t="s">
        <v>53</v>
      </c>
      <c r="C2501" t="s">
        <v>32</v>
      </c>
      <c r="D2501" t="s">
        <v>33</v>
      </c>
      <c r="E2501" t="s">
        <v>40</v>
      </c>
      <c r="F2501" t="s">
        <v>44</v>
      </c>
      <c r="G2501" t="s">
        <v>57</v>
      </c>
      <c r="H2501">
        <v>2</v>
      </c>
      <c r="I2501">
        <v>0.75</v>
      </c>
      <c r="J2501">
        <v>0.25</v>
      </c>
      <c r="K2501">
        <v>0.32566162500000001</v>
      </c>
      <c r="L2501" t="s">
        <v>54</v>
      </c>
      <c r="M2501">
        <v>0.55789999999999995</v>
      </c>
      <c r="N2501">
        <v>0.26329999999999998</v>
      </c>
      <c r="O2501">
        <v>0.12180000000000001</v>
      </c>
      <c r="P2501">
        <v>5.6899999999999999E-2</v>
      </c>
      <c r="Q2501">
        <v>0.50280000000000002</v>
      </c>
      <c r="R2501">
        <v>0.13439999999999999</v>
      </c>
      <c r="S2501">
        <v>6.7799999999999999E-2</v>
      </c>
      <c r="T2501">
        <v>6.7799999999999999E-2</v>
      </c>
      <c r="U2501">
        <v>0.5</v>
      </c>
      <c r="V2501">
        <v>0.5</v>
      </c>
      <c r="W2501">
        <v>0.13439999999999999</v>
      </c>
      <c r="X2501">
        <v>0.50280000000000002</v>
      </c>
      <c r="Y2501">
        <v>28.92</v>
      </c>
      <c r="Z2501" s="1">
        <f t="shared" si="78"/>
        <v>0.32566162500000001</v>
      </c>
      <c r="AA2501" s="1" t="str">
        <f t="shared" si="79"/>
        <v>CORRECTO</v>
      </c>
    </row>
    <row r="2502" spans="1:27" x14ac:dyDescent="0.2">
      <c r="A2502">
        <v>2500</v>
      </c>
      <c r="B2502" t="s">
        <v>53</v>
      </c>
      <c r="C2502" t="s">
        <v>26</v>
      </c>
      <c r="D2502" t="s">
        <v>33</v>
      </c>
      <c r="E2502" t="s">
        <v>48</v>
      </c>
      <c r="F2502" t="s">
        <v>29</v>
      </c>
      <c r="G2502" t="s">
        <v>41</v>
      </c>
      <c r="H2502">
        <v>6</v>
      </c>
      <c r="I2502">
        <v>0.75</v>
      </c>
      <c r="J2502">
        <v>0.25</v>
      </c>
      <c r="K2502">
        <v>0.30317908999999998</v>
      </c>
      <c r="L2502" t="s">
        <v>54</v>
      </c>
      <c r="M2502">
        <v>0.55789999999999995</v>
      </c>
      <c r="N2502">
        <v>0.26329999999999998</v>
      </c>
      <c r="O2502">
        <v>0.12180000000000001</v>
      </c>
      <c r="P2502">
        <v>5.6899999999999999E-2</v>
      </c>
      <c r="Q2502">
        <v>0.50280000000000002</v>
      </c>
      <c r="R2502">
        <v>0.13439999999999999</v>
      </c>
      <c r="S2502">
        <v>0.26019999999999999</v>
      </c>
      <c r="T2502">
        <v>3.4799999999999998E-2</v>
      </c>
      <c r="U2502">
        <v>0.5</v>
      </c>
      <c r="V2502">
        <v>0.5</v>
      </c>
      <c r="W2502">
        <v>0.26019999999999999</v>
      </c>
      <c r="X2502">
        <v>6.7799999999999999E-2</v>
      </c>
      <c r="Y2502">
        <v>37.659999999999997</v>
      </c>
      <c r="Z2502" s="1">
        <f t="shared" si="78"/>
        <v>0.30317908999999998</v>
      </c>
      <c r="AA2502" s="1" t="str">
        <f t="shared" si="79"/>
        <v>CORRECTO</v>
      </c>
    </row>
    <row r="2503" spans="1:27" x14ac:dyDescent="0.2">
      <c r="A2503">
        <v>2501</v>
      </c>
      <c r="B2503" t="s">
        <v>42</v>
      </c>
      <c r="C2503" t="s">
        <v>39</v>
      </c>
      <c r="D2503" t="s">
        <v>49</v>
      </c>
      <c r="E2503" t="s">
        <v>28</v>
      </c>
      <c r="F2503" t="s">
        <v>29</v>
      </c>
      <c r="G2503" t="s">
        <v>44</v>
      </c>
      <c r="H2503">
        <v>14</v>
      </c>
      <c r="I2503">
        <v>0.75</v>
      </c>
      <c r="J2503">
        <v>0.25</v>
      </c>
      <c r="K2503">
        <v>0.13814609</v>
      </c>
      <c r="L2503" t="s">
        <v>38</v>
      </c>
      <c r="M2503">
        <v>0.55789999999999995</v>
      </c>
      <c r="N2503">
        <v>0.26329999999999998</v>
      </c>
      <c r="O2503">
        <v>0.12180000000000001</v>
      </c>
      <c r="P2503">
        <v>5.6899999999999999E-2</v>
      </c>
      <c r="Q2503">
        <v>3.4799999999999998E-2</v>
      </c>
      <c r="R2503">
        <v>3.4799999999999998E-2</v>
      </c>
      <c r="S2503">
        <v>0.50280000000000002</v>
      </c>
      <c r="T2503">
        <v>0.50280000000000002</v>
      </c>
      <c r="U2503">
        <v>0.5</v>
      </c>
      <c r="V2503">
        <v>0.5</v>
      </c>
      <c r="W2503">
        <v>0.26019999999999999</v>
      </c>
      <c r="X2503">
        <v>0.13439999999999999</v>
      </c>
      <c r="Y2503">
        <v>226.45</v>
      </c>
      <c r="Z2503" s="1">
        <f t="shared" si="78"/>
        <v>0.13814609</v>
      </c>
      <c r="AA2503" s="1" t="str">
        <f t="shared" si="79"/>
        <v>CORRECTO</v>
      </c>
    </row>
    <row r="2504" spans="1:27" x14ac:dyDescent="0.2">
      <c r="A2504">
        <v>2502</v>
      </c>
      <c r="B2504" t="s">
        <v>46</v>
      </c>
      <c r="C2504" t="s">
        <v>32</v>
      </c>
      <c r="D2504" t="s">
        <v>33</v>
      </c>
      <c r="E2504" t="s">
        <v>40</v>
      </c>
      <c r="F2504" t="s">
        <v>51</v>
      </c>
      <c r="G2504" t="s">
        <v>37</v>
      </c>
      <c r="H2504">
        <v>13</v>
      </c>
      <c r="I2504">
        <v>0.75</v>
      </c>
      <c r="J2504">
        <v>0.25</v>
      </c>
      <c r="K2504">
        <v>0.15937175000000001</v>
      </c>
      <c r="L2504" t="s">
        <v>38</v>
      </c>
      <c r="M2504">
        <v>0.55789999999999995</v>
      </c>
      <c r="N2504">
        <v>0.26329999999999998</v>
      </c>
      <c r="O2504">
        <v>0.12180000000000001</v>
      </c>
      <c r="P2504">
        <v>5.6899999999999999E-2</v>
      </c>
      <c r="Q2504">
        <v>6.7799999999999999E-2</v>
      </c>
      <c r="R2504">
        <v>0.13439999999999999</v>
      </c>
      <c r="S2504">
        <v>6.7799999999999999E-2</v>
      </c>
      <c r="T2504">
        <v>6.7799999999999999E-2</v>
      </c>
      <c r="U2504">
        <v>0.5</v>
      </c>
      <c r="V2504">
        <v>0.5</v>
      </c>
      <c r="W2504">
        <v>0.50280000000000002</v>
      </c>
      <c r="X2504">
        <v>0.26019999999999999</v>
      </c>
      <c r="Y2504">
        <v>37.86</v>
      </c>
      <c r="Z2504" s="1">
        <f t="shared" si="78"/>
        <v>0.15937174999999998</v>
      </c>
      <c r="AA2504" s="1" t="str">
        <f t="shared" si="79"/>
        <v>CORRECTO</v>
      </c>
    </row>
    <row r="2505" spans="1:27" x14ac:dyDescent="0.2">
      <c r="A2505">
        <v>2503</v>
      </c>
      <c r="B2505" t="s">
        <v>42</v>
      </c>
      <c r="C2505" t="s">
        <v>43</v>
      </c>
      <c r="D2505" t="s">
        <v>27</v>
      </c>
      <c r="E2505" t="s">
        <v>50</v>
      </c>
      <c r="F2505" t="s">
        <v>44</v>
      </c>
      <c r="G2505" t="s">
        <v>30</v>
      </c>
      <c r="H2505">
        <v>10</v>
      </c>
      <c r="I2505">
        <v>0.75</v>
      </c>
      <c r="J2505">
        <v>0.25</v>
      </c>
      <c r="K2505">
        <v>0.105107145</v>
      </c>
      <c r="L2505" t="s">
        <v>35</v>
      </c>
      <c r="M2505">
        <v>0.55789999999999995</v>
      </c>
      <c r="N2505">
        <v>0.26329999999999998</v>
      </c>
      <c r="O2505">
        <v>0.12180000000000001</v>
      </c>
      <c r="P2505">
        <v>5.6899999999999999E-2</v>
      </c>
      <c r="Q2505">
        <v>3.4799999999999998E-2</v>
      </c>
      <c r="R2505">
        <v>0.26019999999999999</v>
      </c>
      <c r="S2505">
        <v>0.13439999999999999</v>
      </c>
      <c r="T2505">
        <v>0.13439999999999999</v>
      </c>
      <c r="U2505">
        <v>0.5</v>
      </c>
      <c r="V2505">
        <v>0.5</v>
      </c>
      <c r="W2505">
        <v>0.13439999999999999</v>
      </c>
      <c r="X2505">
        <v>3.4799999999999998E-2</v>
      </c>
      <c r="Y2505">
        <v>50.17</v>
      </c>
      <c r="Z2505" s="1">
        <f t="shared" si="78"/>
        <v>0.105107145</v>
      </c>
      <c r="AA2505" s="1" t="str">
        <f t="shared" si="79"/>
        <v>CORRECTO</v>
      </c>
    </row>
    <row r="2506" spans="1:27" x14ac:dyDescent="0.2">
      <c r="A2506">
        <v>2504</v>
      </c>
      <c r="B2506" t="s">
        <v>46</v>
      </c>
      <c r="C2506" t="s">
        <v>36</v>
      </c>
      <c r="D2506" t="s">
        <v>49</v>
      </c>
      <c r="E2506" t="s">
        <v>28</v>
      </c>
      <c r="F2506" t="s">
        <v>56</v>
      </c>
      <c r="G2506" t="s">
        <v>41</v>
      </c>
      <c r="H2506">
        <v>3</v>
      </c>
      <c r="I2506">
        <v>0.75</v>
      </c>
      <c r="J2506">
        <v>0.25</v>
      </c>
      <c r="K2506">
        <v>8.5152314999999992E-2</v>
      </c>
      <c r="L2506" t="s">
        <v>35</v>
      </c>
      <c r="M2506">
        <v>0.55789999999999995</v>
      </c>
      <c r="N2506">
        <v>0.26329999999999998</v>
      </c>
      <c r="O2506">
        <v>0.12180000000000001</v>
      </c>
      <c r="P2506">
        <v>5.6899999999999999E-2</v>
      </c>
      <c r="Q2506">
        <v>6.7799999999999999E-2</v>
      </c>
      <c r="R2506">
        <v>3.4799999999999998E-2</v>
      </c>
      <c r="S2506">
        <v>3.4799999999999998E-2</v>
      </c>
      <c r="T2506">
        <v>0.50280000000000002</v>
      </c>
      <c r="U2506">
        <v>0.5</v>
      </c>
      <c r="V2506">
        <v>0.5</v>
      </c>
      <c r="W2506">
        <v>0.13439999999999999</v>
      </c>
      <c r="X2506">
        <v>6.7799999999999999E-2</v>
      </c>
      <c r="Y2506">
        <v>48.69</v>
      </c>
      <c r="Z2506" s="1">
        <f t="shared" si="78"/>
        <v>8.5152314999999992E-2</v>
      </c>
      <c r="AA2506" s="1" t="str">
        <f t="shared" si="79"/>
        <v>CORRECTO</v>
      </c>
    </row>
    <row r="2507" spans="1:27" x14ac:dyDescent="0.2">
      <c r="A2507">
        <v>2505</v>
      </c>
      <c r="B2507" t="s">
        <v>45</v>
      </c>
      <c r="C2507" t="s">
        <v>43</v>
      </c>
      <c r="D2507" t="s">
        <v>47</v>
      </c>
      <c r="E2507" t="s">
        <v>50</v>
      </c>
      <c r="F2507" t="s">
        <v>56</v>
      </c>
      <c r="G2507" t="s">
        <v>37</v>
      </c>
      <c r="H2507">
        <v>3</v>
      </c>
      <c r="I2507">
        <v>0.75</v>
      </c>
      <c r="J2507">
        <v>0.25</v>
      </c>
      <c r="K2507">
        <v>0.27550257500000003</v>
      </c>
      <c r="L2507" t="s">
        <v>54</v>
      </c>
      <c r="M2507">
        <v>0.55789999999999995</v>
      </c>
      <c r="N2507">
        <v>0.26329999999999998</v>
      </c>
      <c r="O2507">
        <v>0.12180000000000001</v>
      </c>
      <c r="P2507">
        <v>5.6899999999999999E-2</v>
      </c>
      <c r="Q2507">
        <v>0.26019999999999999</v>
      </c>
      <c r="R2507">
        <v>0.50280000000000002</v>
      </c>
      <c r="S2507">
        <v>0.13439999999999999</v>
      </c>
      <c r="T2507">
        <v>0.13439999999999999</v>
      </c>
      <c r="U2507">
        <v>0.5</v>
      </c>
      <c r="V2507">
        <v>0.5</v>
      </c>
      <c r="W2507">
        <v>0.13439999999999999</v>
      </c>
      <c r="X2507">
        <v>0.26019999999999999</v>
      </c>
      <c r="Y2507">
        <v>59.37</v>
      </c>
      <c r="Z2507" s="1">
        <f t="shared" si="78"/>
        <v>0.27550257499999997</v>
      </c>
      <c r="AA2507" s="1" t="str">
        <f t="shared" si="79"/>
        <v>CORRECTO</v>
      </c>
    </row>
    <row r="2508" spans="1:27" x14ac:dyDescent="0.2">
      <c r="A2508">
        <v>2506</v>
      </c>
      <c r="B2508" t="s">
        <v>46</v>
      </c>
      <c r="C2508" t="s">
        <v>26</v>
      </c>
      <c r="D2508" t="s">
        <v>52</v>
      </c>
      <c r="E2508" t="s">
        <v>48</v>
      </c>
      <c r="F2508" t="s">
        <v>51</v>
      </c>
      <c r="G2508" t="s">
        <v>41</v>
      </c>
      <c r="H2508">
        <v>2</v>
      </c>
      <c r="I2508">
        <v>0.75</v>
      </c>
      <c r="J2508">
        <v>0.25</v>
      </c>
      <c r="K2508">
        <v>0.13833738000000001</v>
      </c>
      <c r="L2508" t="s">
        <v>38</v>
      </c>
      <c r="M2508">
        <v>0.55789999999999995</v>
      </c>
      <c r="N2508">
        <v>0.26329999999999998</v>
      </c>
      <c r="O2508">
        <v>0.12180000000000001</v>
      </c>
      <c r="P2508">
        <v>5.6899999999999999E-2</v>
      </c>
      <c r="Q2508">
        <v>6.7799999999999999E-2</v>
      </c>
      <c r="R2508">
        <v>6.7799999999999999E-2</v>
      </c>
      <c r="S2508">
        <v>0.26019999999999999</v>
      </c>
      <c r="T2508">
        <v>3.4799999999999998E-2</v>
      </c>
      <c r="U2508">
        <v>0.5</v>
      </c>
      <c r="V2508">
        <v>0.5</v>
      </c>
      <c r="W2508">
        <v>0.50280000000000002</v>
      </c>
      <c r="X2508">
        <v>6.7799999999999999E-2</v>
      </c>
      <c r="Y2508">
        <v>9.1999999999999993</v>
      </c>
      <c r="Z2508" s="1">
        <f t="shared" si="78"/>
        <v>0.13833738000000001</v>
      </c>
      <c r="AA2508" s="1" t="str">
        <f t="shared" si="79"/>
        <v>CORRECTO</v>
      </c>
    </row>
    <row r="2509" spans="1:27" x14ac:dyDescent="0.2">
      <c r="A2509">
        <v>2507</v>
      </c>
      <c r="B2509" t="s">
        <v>25</v>
      </c>
      <c r="C2509" t="s">
        <v>36</v>
      </c>
      <c r="D2509" t="s">
        <v>47</v>
      </c>
      <c r="E2509" t="s">
        <v>28</v>
      </c>
      <c r="F2509" t="s">
        <v>51</v>
      </c>
      <c r="G2509" t="s">
        <v>57</v>
      </c>
      <c r="H2509">
        <v>14</v>
      </c>
      <c r="I2509">
        <v>0.75</v>
      </c>
      <c r="J2509">
        <v>0.25</v>
      </c>
      <c r="K2509">
        <v>0.30586271999999998</v>
      </c>
      <c r="L2509" t="s">
        <v>54</v>
      </c>
      <c r="M2509">
        <v>0.55789999999999995</v>
      </c>
      <c r="N2509">
        <v>0.26329999999999998</v>
      </c>
      <c r="O2509">
        <v>0.12180000000000001</v>
      </c>
      <c r="P2509">
        <v>5.6899999999999999E-2</v>
      </c>
      <c r="Q2509">
        <v>0.13439999999999999</v>
      </c>
      <c r="R2509">
        <v>0.50280000000000002</v>
      </c>
      <c r="S2509">
        <v>3.4799999999999998E-2</v>
      </c>
      <c r="T2509">
        <v>0.50280000000000002</v>
      </c>
      <c r="U2509">
        <v>0.5</v>
      </c>
      <c r="V2509">
        <v>0.5</v>
      </c>
      <c r="W2509">
        <v>0.50280000000000002</v>
      </c>
      <c r="X2509">
        <v>0.50280000000000002</v>
      </c>
      <c r="Y2509">
        <v>106.49</v>
      </c>
      <c r="Z2509" s="1">
        <f t="shared" si="78"/>
        <v>0.30586271999999998</v>
      </c>
      <c r="AA2509" s="1" t="str">
        <f t="shared" si="79"/>
        <v>CORRECTO</v>
      </c>
    </row>
    <row r="2510" spans="1:27" x14ac:dyDescent="0.2">
      <c r="A2510">
        <v>2508</v>
      </c>
      <c r="B2510" t="s">
        <v>46</v>
      </c>
      <c r="C2510" t="s">
        <v>43</v>
      </c>
      <c r="D2510" t="s">
        <v>33</v>
      </c>
      <c r="E2510" t="s">
        <v>55</v>
      </c>
      <c r="F2510" t="s">
        <v>44</v>
      </c>
      <c r="G2510" t="s">
        <v>41</v>
      </c>
      <c r="H2510">
        <v>11</v>
      </c>
      <c r="I2510">
        <v>0.75</v>
      </c>
      <c r="J2510">
        <v>0.25</v>
      </c>
      <c r="K2510">
        <v>0.10356633</v>
      </c>
      <c r="L2510" t="s">
        <v>35</v>
      </c>
      <c r="M2510">
        <v>0.55789999999999995</v>
      </c>
      <c r="N2510">
        <v>0.26329999999999998</v>
      </c>
      <c r="O2510">
        <v>0.12180000000000001</v>
      </c>
      <c r="P2510">
        <v>5.6899999999999999E-2</v>
      </c>
      <c r="Q2510">
        <v>6.7799999999999999E-2</v>
      </c>
      <c r="R2510">
        <v>0.13439999999999999</v>
      </c>
      <c r="S2510">
        <v>0.13439999999999999</v>
      </c>
      <c r="T2510">
        <v>0.26019999999999999</v>
      </c>
      <c r="U2510">
        <v>0.5</v>
      </c>
      <c r="V2510">
        <v>0.5</v>
      </c>
      <c r="W2510">
        <v>0.13439999999999999</v>
      </c>
      <c r="X2510">
        <v>6.7799999999999999E-2</v>
      </c>
      <c r="Y2510">
        <v>71.75</v>
      </c>
      <c r="Z2510" s="1">
        <f t="shared" si="78"/>
        <v>0.10356632999999998</v>
      </c>
      <c r="AA2510" s="1" t="str">
        <f t="shared" si="79"/>
        <v>CORRECTO</v>
      </c>
    </row>
    <row r="2511" spans="1:27" x14ac:dyDescent="0.2">
      <c r="A2511">
        <v>2509</v>
      </c>
      <c r="B2511" t="s">
        <v>46</v>
      </c>
      <c r="C2511" t="s">
        <v>43</v>
      </c>
      <c r="D2511" t="s">
        <v>27</v>
      </c>
      <c r="E2511" t="s">
        <v>50</v>
      </c>
      <c r="F2511" t="s">
        <v>44</v>
      </c>
      <c r="G2511" t="s">
        <v>37</v>
      </c>
      <c r="H2511">
        <v>8</v>
      </c>
      <c r="I2511">
        <v>0.75</v>
      </c>
      <c r="J2511">
        <v>0.25</v>
      </c>
      <c r="K2511">
        <v>0.14709016999999999</v>
      </c>
      <c r="L2511" t="s">
        <v>38</v>
      </c>
      <c r="M2511">
        <v>0.55789999999999995</v>
      </c>
      <c r="N2511">
        <v>0.26329999999999998</v>
      </c>
      <c r="O2511">
        <v>0.12180000000000001</v>
      </c>
      <c r="P2511">
        <v>5.6899999999999999E-2</v>
      </c>
      <c r="Q2511">
        <v>6.7799999999999999E-2</v>
      </c>
      <c r="R2511">
        <v>0.26019999999999999</v>
      </c>
      <c r="S2511">
        <v>0.13439999999999999</v>
      </c>
      <c r="T2511">
        <v>0.13439999999999999</v>
      </c>
      <c r="U2511">
        <v>0.5</v>
      </c>
      <c r="V2511">
        <v>0.5</v>
      </c>
      <c r="W2511">
        <v>0.13439999999999999</v>
      </c>
      <c r="X2511">
        <v>0.26019999999999999</v>
      </c>
      <c r="Y2511">
        <v>34.520000000000003</v>
      </c>
      <c r="Z2511" s="1">
        <f t="shared" si="78"/>
        <v>0.14709016999999996</v>
      </c>
      <c r="AA2511" s="1" t="str">
        <f t="shared" si="79"/>
        <v>CORRECTO</v>
      </c>
    </row>
    <row r="2512" spans="1:27" x14ac:dyDescent="0.2">
      <c r="A2512">
        <v>2536</v>
      </c>
      <c r="B2512" t="s">
        <v>25</v>
      </c>
      <c r="C2512" t="s">
        <v>32</v>
      </c>
      <c r="D2512" t="s">
        <v>49</v>
      </c>
      <c r="E2512" t="s">
        <v>55</v>
      </c>
      <c r="F2512" t="s">
        <v>51</v>
      </c>
      <c r="G2512" t="s">
        <v>41</v>
      </c>
      <c r="H2512">
        <v>0</v>
      </c>
      <c r="I2512">
        <v>0.75</v>
      </c>
      <c r="J2512">
        <v>0.25</v>
      </c>
      <c r="K2512">
        <v>0.151731015</v>
      </c>
      <c r="L2512" t="s">
        <v>38</v>
      </c>
      <c r="M2512">
        <v>0.55789999999999995</v>
      </c>
      <c r="N2512">
        <v>0.26329999999999998</v>
      </c>
      <c r="O2512">
        <v>0.12180000000000001</v>
      </c>
      <c r="P2512">
        <v>5.6899999999999999E-2</v>
      </c>
      <c r="Q2512">
        <v>0.13439999999999999</v>
      </c>
      <c r="R2512">
        <v>3.4799999999999998E-2</v>
      </c>
      <c r="S2512">
        <v>6.7799999999999999E-2</v>
      </c>
      <c r="T2512">
        <v>0.26019999999999999</v>
      </c>
      <c r="U2512">
        <v>0.5</v>
      </c>
      <c r="V2512">
        <v>0.5</v>
      </c>
      <c r="W2512">
        <v>0.50280000000000002</v>
      </c>
      <c r="X2512">
        <v>6.7799999999999999E-2</v>
      </c>
      <c r="Y2512">
        <v>96.26</v>
      </c>
      <c r="Z2512" s="1">
        <f t="shared" si="78"/>
        <v>0.15173101499999997</v>
      </c>
      <c r="AA2512" s="1" t="str">
        <f t="shared" si="79"/>
        <v>CORRECTO</v>
      </c>
    </row>
    <row r="2513" spans="1:27" x14ac:dyDescent="0.2">
      <c r="A2513">
        <v>2510</v>
      </c>
      <c r="B2513" t="s">
        <v>53</v>
      </c>
      <c r="C2513" t="s">
        <v>39</v>
      </c>
      <c r="D2513" t="s">
        <v>52</v>
      </c>
      <c r="E2513" t="s">
        <v>50</v>
      </c>
      <c r="F2513" t="s">
        <v>56</v>
      </c>
      <c r="G2513" t="s">
        <v>57</v>
      </c>
      <c r="H2513">
        <v>8</v>
      </c>
      <c r="I2513">
        <v>0.75</v>
      </c>
      <c r="J2513">
        <v>0.25</v>
      </c>
      <c r="K2513">
        <v>0.35508919500000002</v>
      </c>
      <c r="L2513" t="s">
        <v>54</v>
      </c>
      <c r="M2513">
        <v>0.55789999999999995</v>
      </c>
      <c r="N2513">
        <v>0.26329999999999998</v>
      </c>
      <c r="O2513">
        <v>0.12180000000000001</v>
      </c>
      <c r="P2513">
        <v>5.6899999999999999E-2</v>
      </c>
      <c r="Q2513">
        <v>0.50280000000000002</v>
      </c>
      <c r="R2513">
        <v>6.7799999999999999E-2</v>
      </c>
      <c r="S2513">
        <v>0.50280000000000002</v>
      </c>
      <c r="T2513">
        <v>0.13439999999999999</v>
      </c>
      <c r="U2513">
        <v>0.5</v>
      </c>
      <c r="V2513">
        <v>0.5</v>
      </c>
      <c r="W2513">
        <v>0.13439999999999999</v>
      </c>
      <c r="X2513">
        <v>0.50280000000000002</v>
      </c>
      <c r="Y2513">
        <v>189.87</v>
      </c>
      <c r="Z2513" s="1">
        <f t="shared" si="78"/>
        <v>0.35508919500000002</v>
      </c>
      <c r="AA2513" s="1" t="str">
        <f t="shared" si="79"/>
        <v>CORRECTO</v>
      </c>
    </row>
    <row r="2514" spans="1:27" x14ac:dyDescent="0.2">
      <c r="A2514">
        <v>2511</v>
      </c>
      <c r="B2514" t="s">
        <v>25</v>
      </c>
      <c r="C2514" t="s">
        <v>43</v>
      </c>
      <c r="D2514" t="s">
        <v>47</v>
      </c>
      <c r="E2514" t="s">
        <v>40</v>
      </c>
      <c r="F2514" t="s">
        <v>56</v>
      </c>
      <c r="G2514" t="s">
        <v>30</v>
      </c>
      <c r="H2514">
        <v>7</v>
      </c>
      <c r="I2514">
        <v>0.75</v>
      </c>
      <c r="J2514">
        <v>0.25</v>
      </c>
      <c r="K2514">
        <v>0.191847555</v>
      </c>
      <c r="L2514" t="s">
        <v>31</v>
      </c>
      <c r="M2514">
        <v>0.55789999999999995</v>
      </c>
      <c r="N2514">
        <v>0.26329999999999998</v>
      </c>
      <c r="O2514">
        <v>0.12180000000000001</v>
      </c>
      <c r="P2514">
        <v>5.6899999999999999E-2</v>
      </c>
      <c r="Q2514">
        <v>0.13439999999999999</v>
      </c>
      <c r="R2514">
        <v>0.50280000000000002</v>
      </c>
      <c r="S2514">
        <v>0.13439999999999999</v>
      </c>
      <c r="T2514">
        <v>6.7799999999999999E-2</v>
      </c>
      <c r="U2514">
        <v>0.5</v>
      </c>
      <c r="V2514">
        <v>0.5</v>
      </c>
      <c r="W2514">
        <v>0.13439999999999999</v>
      </c>
      <c r="X2514">
        <v>3.4799999999999998E-2</v>
      </c>
      <c r="Y2514">
        <v>64.5</v>
      </c>
      <c r="Z2514" s="1">
        <f t="shared" si="78"/>
        <v>0.191847555</v>
      </c>
      <c r="AA2514" s="1" t="str">
        <f t="shared" si="79"/>
        <v>CORRECTO</v>
      </c>
    </row>
    <row r="2515" spans="1:27" x14ac:dyDescent="0.2">
      <c r="A2515">
        <v>2512</v>
      </c>
      <c r="B2515" t="s">
        <v>53</v>
      </c>
      <c r="C2515" t="s">
        <v>32</v>
      </c>
      <c r="D2515" t="s">
        <v>27</v>
      </c>
      <c r="E2515" t="s">
        <v>48</v>
      </c>
      <c r="F2515" t="s">
        <v>34</v>
      </c>
      <c r="G2515" t="s">
        <v>37</v>
      </c>
      <c r="H2515">
        <v>14</v>
      </c>
      <c r="I2515">
        <v>0.75</v>
      </c>
      <c r="J2515">
        <v>0.25</v>
      </c>
      <c r="K2515">
        <v>0.30632070500000003</v>
      </c>
      <c r="L2515" t="s">
        <v>54</v>
      </c>
      <c r="M2515">
        <v>0.55789999999999995</v>
      </c>
      <c r="N2515">
        <v>0.26329999999999998</v>
      </c>
      <c r="O2515">
        <v>0.12180000000000001</v>
      </c>
      <c r="P2515">
        <v>5.6899999999999999E-2</v>
      </c>
      <c r="Q2515">
        <v>0.50280000000000002</v>
      </c>
      <c r="R2515">
        <v>0.26019999999999999</v>
      </c>
      <c r="S2515">
        <v>6.7799999999999999E-2</v>
      </c>
      <c r="T2515">
        <v>3.4799999999999998E-2</v>
      </c>
      <c r="U2515">
        <v>0.5</v>
      </c>
      <c r="V2515">
        <v>0.5</v>
      </c>
      <c r="W2515">
        <v>3.4799999999999998E-2</v>
      </c>
      <c r="X2515">
        <v>0.26019999999999999</v>
      </c>
      <c r="Y2515">
        <v>107.67</v>
      </c>
      <c r="Z2515" s="1">
        <f t="shared" si="78"/>
        <v>0.30632070499999997</v>
      </c>
      <c r="AA2515" s="1" t="str">
        <f t="shared" si="79"/>
        <v>CORRECTO</v>
      </c>
    </row>
    <row r="2516" spans="1:27" x14ac:dyDescent="0.2">
      <c r="A2516">
        <v>2513</v>
      </c>
      <c r="B2516" t="s">
        <v>46</v>
      </c>
      <c r="C2516" t="s">
        <v>26</v>
      </c>
      <c r="D2516" t="s">
        <v>49</v>
      </c>
      <c r="E2516" t="s">
        <v>48</v>
      </c>
      <c r="F2516" t="s">
        <v>34</v>
      </c>
      <c r="G2516" t="s">
        <v>44</v>
      </c>
      <c r="H2516">
        <v>1</v>
      </c>
      <c r="I2516">
        <v>0.75</v>
      </c>
      <c r="J2516">
        <v>0.25</v>
      </c>
      <c r="K2516">
        <v>8.1645704999999999E-2</v>
      </c>
      <c r="L2516" t="s">
        <v>35</v>
      </c>
      <c r="M2516">
        <v>0.55789999999999995</v>
      </c>
      <c r="N2516">
        <v>0.26329999999999998</v>
      </c>
      <c r="O2516">
        <v>0.12180000000000001</v>
      </c>
      <c r="P2516">
        <v>5.6899999999999999E-2</v>
      </c>
      <c r="Q2516">
        <v>6.7799999999999999E-2</v>
      </c>
      <c r="R2516">
        <v>3.4799999999999998E-2</v>
      </c>
      <c r="S2516">
        <v>0.26019999999999999</v>
      </c>
      <c r="T2516">
        <v>3.4799999999999998E-2</v>
      </c>
      <c r="U2516">
        <v>0.5</v>
      </c>
      <c r="V2516">
        <v>0.5</v>
      </c>
      <c r="W2516">
        <v>3.4799999999999998E-2</v>
      </c>
      <c r="X2516">
        <v>0.13439999999999999</v>
      </c>
      <c r="Y2516">
        <v>73.83</v>
      </c>
      <c r="Z2516" s="1">
        <f t="shared" si="78"/>
        <v>8.1645704999999999E-2</v>
      </c>
      <c r="AA2516" s="1" t="str">
        <f t="shared" si="79"/>
        <v>CORRECTO</v>
      </c>
    </row>
    <row r="2517" spans="1:27" x14ac:dyDescent="0.2">
      <c r="A2517">
        <v>2514</v>
      </c>
      <c r="B2517" t="s">
        <v>42</v>
      </c>
      <c r="C2517" t="s">
        <v>36</v>
      </c>
      <c r="D2517" t="s">
        <v>49</v>
      </c>
      <c r="E2517" t="s">
        <v>55</v>
      </c>
      <c r="F2517" t="s">
        <v>51</v>
      </c>
      <c r="G2517" t="s">
        <v>41</v>
      </c>
      <c r="H2517">
        <v>3</v>
      </c>
      <c r="I2517">
        <v>0.75</v>
      </c>
      <c r="J2517">
        <v>0.25</v>
      </c>
      <c r="K2517">
        <v>0.107041335</v>
      </c>
      <c r="L2517" t="s">
        <v>35</v>
      </c>
      <c r="M2517">
        <v>0.55789999999999995</v>
      </c>
      <c r="N2517">
        <v>0.26329999999999998</v>
      </c>
      <c r="O2517">
        <v>0.12180000000000001</v>
      </c>
      <c r="P2517">
        <v>5.6899999999999999E-2</v>
      </c>
      <c r="Q2517">
        <v>3.4799999999999998E-2</v>
      </c>
      <c r="R2517">
        <v>3.4799999999999998E-2</v>
      </c>
      <c r="S2517">
        <v>3.4799999999999998E-2</v>
      </c>
      <c r="T2517">
        <v>0.26019999999999999</v>
      </c>
      <c r="U2517">
        <v>0.5</v>
      </c>
      <c r="V2517">
        <v>0.5</v>
      </c>
      <c r="W2517">
        <v>0.50280000000000002</v>
      </c>
      <c r="X2517">
        <v>6.7799999999999999E-2</v>
      </c>
      <c r="Y2517">
        <v>61.7</v>
      </c>
      <c r="Z2517" s="1">
        <f t="shared" si="78"/>
        <v>0.10704133499999999</v>
      </c>
      <c r="AA2517" s="1" t="str">
        <f t="shared" si="79"/>
        <v>CORRECTO</v>
      </c>
    </row>
    <row r="2518" spans="1:27" x14ac:dyDescent="0.2">
      <c r="A2518">
        <v>2515</v>
      </c>
      <c r="B2518" t="s">
        <v>46</v>
      </c>
      <c r="C2518" t="s">
        <v>39</v>
      </c>
      <c r="D2518" t="s">
        <v>52</v>
      </c>
      <c r="E2518" t="s">
        <v>48</v>
      </c>
      <c r="F2518" t="s">
        <v>56</v>
      </c>
      <c r="G2518" t="s">
        <v>30</v>
      </c>
      <c r="H2518">
        <v>1</v>
      </c>
      <c r="I2518">
        <v>0.75</v>
      </c>
      <c r="J2518">
        <v>0.25</v>
      </c>
      <c r="K2518">
        <v>0.11032388999999999</v>
      </c>
      <c r="L2518" t="s">
        <v>35</v>
      </c>
      <c r="M2518">
        <v>0.55789999999999995</v>
      </c>
      <c r="N2518">
        <v>0.26329999999999998</v>
      </c>
      <c r="O2518">
        <v>0.12180000000000001</v>
      </c>
      <c r="P2518">
        <v>5.6899999999999999E-2</v>
      </c>
      <c r="Q2518">
        <v>6.7799999999999999E-2</v>
      </c>
      <c r="R2518">
        <v>6.7799999999999999E-2</v>
      </c>
      <c r="S2518">
        <v>0.50280000000000002</v>
      </c>
      <c r="T2518">
        <v>3.4799999999999998E-2</v>
      </c>
      <c r="U2518">
        <v>0.5</v>
      </c>
      <c r="V2518">
        <v>0.5</v>
      </c>
      <c r="W2518">
        <v>0.13439999999999999</v>
      </c>
      <c r="X2518">
        <v>3.4799999999999998E-2</v>
      </c>
      <c r="Y2518">
        <v>55.55</v>
      </c>
      <c r="Z2518" s="1">
        <f t="shared" si="78"/>
        <v>0.11032389000000001</v>
      </c>
      <c r="AA2518" s="1" t="str">
        <f t="shared" si="79"/>
        <v>CORRECTO</v>
      </c>
    </row>
    <row r="2519" spans="1:27" x14ac:dyDescent="0.2">
      <c r="A2519">
        <v>2516</v>
      </c>
      <c r="B2519" t="s">
        <v>46</v>
      </c>
      <c r="C2519" t="s">
        <v>36</v>
      </c>
      <c r="D2519" t="s">
        <v>47</v>
      </c>
      <c r="E2519" t="s">
        <v>55</v>
      </c>
      <c r="F2519" t="s">
        <v>51</v>
      </c>
      <c r="G2519" t="s">
        <v>30</v>
      </c>
      <c r="H2519">
        <v>9</v>
      </c>
      <c r="I2519">
        <v>0.75</v>
      </c>
      <c r="J2519">
        <v>0.25</v>
      </c>
      <c r="K2519">
        <v>0.20914266000000001</v>
      </c>
      <c r="L2519" t="s">
        <v>31</v>
      </c>
      <c r="M2519">
        <v>0.55789999999999995</v>
      </c>
      <c r="N2519">
        <v>0.26329999999999998</v>
      </c>
      <c r="O2519">
        <v>0.12180000000000001</v>
      </c>
      <c r="P2519">
        <v>5.6899999999999999E-2</v>
      </c>
      <c r="Q2519">
        <v>6.7799999999999999E-2</v>
      </c>
      <c r="R2519">
        <v>0.50280000000000002</v>
      </c>
      <c r="S2519">
        <v>3.4799999999999998E-2</v>
      </c>
      <c r="T2519">
        <v>0.26019999999999999</v>
      </c>
      <c r="U2519">
        <v>0.5</v>
      </c>
      <c r="V2519">
        <v>0.5</v>
      </c>
      <c r="W2519">
        <v>0.50280000000000002</v>
      </c>
      <c r="X2519">
        <v>3.4799999999999998E-2</v>
      </c>
      <c r="Y2519">
        <v>12.55</v>
      </c>
      <c r="Z2519" s="1">
        <f t="shared" si="78"/>
        <v>0.20914266000000001</v>
      </c>
      <c r="AA2519" s="1" t="str">
        <f t="shared" si="79"/>
        <v>CORRECTO</v>
      </c>
    </row>
    <row r="2520" spans="1:27" x14ac:dyDescent="0.2">
      <c r="A2520">
        <v>2517</v>
      </c>
      <c r="B2520" t="s">
        <v>42</v>
      </c>
      <c r="C2520" t="s">
        <v>32</v>
      </c>
      <c r="D2520" t="s">
        <v>33</v>
      </c>
      <c r="E2520" t="s">
        <v>48</v>
      </c>
      <c r="F2520" t="s">
        <v>34</v>
      </c>
      <c r="G2520" t="s">
        <v>44</v>
      </c>
      <c r="H2520">
        <v>5</v>
      </c>
      <c r="I2520">
        <v>0.75</v>
      </c>
      <c r="J2520">
        <v>0.25</v>
      </c>
      <c r="K2520">
        <v>6.9930449999999991E-2</v>
      </c>
      <c r="L2520" t="s">
        <v>35</v>
      </c>
      <c r="M2520">
        <v>0.55789999999999995</v>
      </c>
      <c r="N2520">
        <v>0.26329999999999998</v>
      </c>
      <c r="O2520">
        <v>0.12180000000000001</v>
      </c>
      <c r="P2520">
        <v>5.6899999999999999E-2</v>
      </c>
      <c r="Q2520">
        <v>3.4799999999999998E-2</v>
      </c>
      <c r="R2520">
        <v>0.13439999999999999</v>
      </c>
      <c r="S2520">
        <v>6.7799999999999999E-2</v>
      </c>
      <c r="T2520">
        <v>3.4799999999999998E-2</v>
      </c>
      <c r="U2520">
        <v>0.5</v>
      </c>
      <c r="V2520">
        <v>0.5</v>
      </c>
      <c r="W2520">
        <v>3.4799999999999998E-2</v>
      </c>
      <c r="X2520">
        <v>0.13439999999999999</v>
      </c>
      <c r="Y2520">
        <v>30.95</v>
      </c>
      <c r="Z2520" s="1">
        <f t="shared" si="78"/>
        <v>6.9930449999999991E-2</v>
      </c>
      <c r="AA2520" s="1" t="str">
        <f t="shared" si="79"/>
        <v>CORRECTO</v>
      </c>
    </row>
    <row r="2521" spans="1:27" x14ac:dyDescent="0.2">
      <c r="A2521">
        <v>2518</v>
      </c>
      <c r="B2521" t="s">
        <v>45</v>
      </c>
      <c r="C2521" t="s">
        <v>39</v>
      </c>
      <c r="D2521" t="s">
        <v>47</v>
      </c>
      <c r="E2521" t="s">
        <v>55</v>
      </c>
      <c r="F2521" t="s">
        <v>51</v>
      </c>
      <c r="G2521" t="s">
        <v>37</v>
      </c>
      <c r="H2521">
        <v>11</v>
      </c>
      <c r="I2521">
        <v>0.75</v>
      </c>
      <c r="J2521">
        <v>0.25</v>
      </c>
      <c r="K2521">
        <v>0.36057443</v>
      </c>
      <c r="L2521" t="s">
        <v>54</v>
      </c>
      <c r="M2521">
        <v>0.55789999999999995</v>
      </c>
      <c r="N2521">
        <v>0.26329999999999998</v>
      </c>
      <c r="O2521">
        <v>0.12180000000000001</v>
      </c>
      <c r="P2521">
        <v>5.6899999999999999E-2</v>
      </c>
      <c r="Q2521">
        <v>0.26019999999999999</v>
      </c>
      <c r="R2521">
        <v>0.50280000000000002</v>
      </c>
      <c r="S2521">
        <v>0.50280000000000002</v>
      </c>
      <c r="T2521">
        <v>0.26019999999999999</v>
      </c>
      <c r="U2521">
        <v>0.5</v>
      </c>
      <c r="V2521">
        <v>0.5</v>
      </c>
      <c r="W2521">
        <v>0.50280000000000002</v>
      </c>
      <c r="X2521">
        <v>0.26019999999999999</v>
      </c>
      <c r="Y2521">
        <v>66.5</v>
      </c>
      <c r="Z2521" s="1">
        <f t="shared" si="78"/>
        <v>0.36057443</v>
      </c>
      <c r="AA2521" s="1" t="str">
        <f t="shared" si="79"/>
        <v>CORRECTO</v>
      </c>
    </row>
    <row r="2522" spans="1:27" x14ac:dyDescent="0.2">
      <c r="A2522">
        <v>2519</v>
      </c>
      <c r="B2522" t="s">
        <v>46</v>
      </c>
      <c r="C2522" t="s">
        <v>26</v>
      </c>
      <c r="D2522" t="s">
        <v>33</v>
      </c>
      <c r="E2522" t="s">
        <v>48</v>
      </c>
      <c r="F2522" t="s">
        <v>44</v>
      </c>
      <c r="G2522" t="s">
        <v>30</v>
      </c>
      <c r="H2522">
        <v>6</v>
      </c>
      <c r="I2522">
        <v>0.75</v>
      </c>
      <c r="J2522">
        <v>0.25</v>
      </c>
      <c r="K2522">
        <v>0.101314215</v>
      </c>
      <c r="L2522" t="s">
        <v>35</v>
      </c>
      <c r="M2522">
        <v>0.55789999999999995</v>
      </c>
      <c r="N2522">
        <v>0.26329999999999998</v>
      </c>
      <c r="O2522">
        <v>0.12180000000000001</v>
      </c>
      <c r="P2522">
        <v>5.6899999999999999E-2</v>
      </c>
      <c r="Q2522">
        <v>6.7799999999999999E-2</v>
      </c>
      <c r="R2522">
        <v>0.13439999999999999</v>
      </c>
      <c r="S2522">
        <v>0.26019999999999999</v>
      </c>
      <c r="T2522">
        <v>3.4799999999999998E-2</v>
      </c>
      <c r="U2522">
        <v>0.5</v>
      </c>
      <c r="V2522">
        <v>0.5</v>
      </c>
      <c r="W2522">
        <v>0.13439999999999999</v>
      </c>
      <c r="X2522">
        <v>3.4799999999999998E-2</v>
      </c>
      <c r="Y2522">
        <v>112.03</v>
      </c>
      <c r="Z2522" s="1">
        <f t="shared" si="78"/>
        <v>0.10131421499999999</v>
      </c>
      <c r="AA2522" s="1" t="str">
        <f t="shared" si="79"/>
        <v>CORRECTO</v>
      </c>
    </row>
    <row r="2523" spans="1:27" x14ac:dyDescent="0.2">
      <c r="A2523">
        <v>2520</v>
      </c>
      <c r="B2523" t="s">
        <v>42</v>
      </c>
      <c r="C2523" t="s">
        <v>26</v>
      </c>
      <c r="D2523" t="s">
        <v>52</v>
      </c>
      <c r="E2523" t="s">
        <v>48</v>
      </c>
      <c r="F2523" t="s">
        <v>29</v>
      </c>
      <c r="G2523" t="s">
        <v>44</v>
      </c>
      <c r="H2523">
        <v>10</v>
      </c>
      <c r="I2523">
        <v>0.75</v>
      </c>
      <c r="J2523">
        <v>0.25</v>
      </c>
      <c r="K2523">
        <v>0.102529355</v>
      </c>
      <c r="L2523" t="s">
        <v>35</v>
      </c>
      <c r="M2523">
        <v>0.55789999999999995</v>
      </c>
      <c r="N2523">
        <v>0.26329999999999998</v>
      </c>
      <c r="O2523">
        <v>0.12180000000000001</v>
      </c>
      <c r="P2523">
        <v>5.6899999999999999E-2</v>
      </c>
      <c r="Q2523">
        <v>3.4799999999999998E-2</v>
      </c>
      <c r="R2523">
        <v>6.7799999999999999E-2</v>
      </c>
      <c r="S2523">
        <v>0.26019999999999999</v>
      </c>
      <c r="T2523">
        <v>3.4799999999999998E-2</v>
      </c>
      <c r="U2523">
        <v>0.5</v>
      </c>
      <c r="V2523">
        <v>0.5</v>
      </c>
      <c r="W2523">
        <v>0.26019999999999999</v>
      </c>
      <c r="X2523">
        <v>0.13439999999999999</v>
      </c>
      <c r="Y2523">
        <v>59.75</v>
      </c>
      <c r="Z2523" s="1">
        <f t="shared" si="78"/>
        <v>0.10252935499999999</v>
      </c>
      <c r="AA2523" s="1" t="str">
        <f t="shared" si="79"/>
        <v>CORRECTO</v>
      </c>
    </row>
    <row r="2524" spans="1:27" x14ac:dyDescent="0.2">
      <c r="A2524">
        <v>2521</v>
      </c>
      <c r="B2524" t="s">
        <v>45</v>
      </c>
      <c r="C2524" t="s">
        <v>39</v>
      </c>
      <c r="D2524" t="s">
        <v>47</v>
      </c>
      <c r="E2524" t="s">
        <v>48</v>
      </c>
      <c r="F2524" t="s">
        <v>51</v>
      </c>
      <c r="G2524" t="s">
        <v>57</v>
      </c>
      <c r="H2524">
        <v>6</v>
      </c>
      <c r="I2524">
        <v>0.75</v>
      </c>
      <c r="J2524">
        <v>0.25</v>
      </c>
      <c r="K2524">
        <v>0.381280485</v>
      </c>
      <c r="L2524" t="s">
        <v>54</v>
      </c>
      <c r="M2524">
        <v>0.55789999999999995</v>
      </c>
      <c r="N2524">
        <v>0.26329999999999998</v>
      </c>
      <c r="O2524">
        <v>0.12180000000000001</v>
      </c>
      <c r="P2524">
        <v>5.6899999999999999E-2</v>
      </c>
      <c r="Q2524">
        <v>0.26019999999999999</v>
      </c>
      <c r="R2524">
        <v>0.50280000000000002</v>
      </c>
      <c r="S2524">
        <v>0.50280000000000002</v>
      </c>
      <c r="T2524">
        <v>3.4799999999999998E-2</v>
      </c>
      <c r="U2524">
        <v>0.5</v>
      </c>
      <c r="V2524">
        <v>0.5</v>
      </c>
      <c r="W2524">
        <v>0.50280000000000002</v>
      </c>
      <c r="X2524">
        <v>0.50280000000000002</v>
      </c>
      <c r="Y2524">
        <v>33.26</v>
      </c>
      <c r="Z2524" s="1">
        <f t="shared" si="78"/>
        <v>0.381280485</v>
      </c>
      <c r="AA2524" s="1" t="str">
        <f t="shared" si="79"/>
        <v>CORRECTO</v>
      </c>
    </row>
    <row r="2525" spans="1:27" x14ac:dyDescent="0.2">
      <c r="A2525">
        <v>2522</v>
      </c>
      <c r="B2525" t="s">
        <v>45</v>
      </c>
      <c r="C2525" t="s">
        <v>36</v>
      </c>
      <c r="D2525" t="s">
        <v>27</v>
      </c>
      <c r="E2525" t="s">
        <v>48</v>
      </c>
      <c r="F2525" t="s">
        <v>29</v>
      </c>
      <c r="G2525" t="s">
        <v>37</v>
      </c>
      <c r="H2525">
        <v>15</v>
      </c>
      <c r="I2525">
        <v>0.75</v>
      </c>
      <c r="J2525">
        <v>0.25</v>
      </c>
      <c r="K2525">
        <v>0.22997124999999999</v>
      </c>
      <c r="L2525" t="s">
        <v>31</v>
      </c>
      <c r="M2525">
        <v>0.55789999999999995</v>
      </c>
      <c r="N2525">
        <v>0.26329999999999998</v>
      </c>
      <c r="O2525">
        <v>0.12180000000000001</v>
      </c>
      <c r="P2525">
        <v>5.6899999999999999E-2</v>
      </c>
      <c r="Q2525">
        <v>0.26019999999999999</v>
      </c>
      <c r="R2525">
        <v>0.26019999999999999</v>
      </c>
      <c r="S2525">
        <v>3.4799999999999998E-2</v>
      </c>
      <c r="T2525">
        <v>3.4799999999999998E-2</v>
      </c>
      <c r="U2525">
        <v>0.5</v>
      </c>
      <c r="V2525">
        <v>0.5</v>
      </c>
      <c r="W2525">
        <v>0.26019999999999999</v>
      </c>
      <c r="X2525">
        <v>0.26019999999999999</v>
      </c>
      <c r="Y2525">
        <v>14.09</v>
      </c>
      <c r="Z2525" s="1">
        <f t="shared" si="78"/>
        <v>0.22997124999999996</v>
      </c>
      <c r="AA2525" s="1" t="str">
        <f t="shared" si="79"/>
        <v>CORRECTO</v>
      </c>
    </row>
    <row r="2526" spans="1:27" x14ac:dyDescent="0.2">
      <c r="A2526">
        <v>2523</v>
      </c>
      <c r="B2526" t="s">
        <v>42</v>
      </c>
      <c r="C2526" t="s">
        <v>39</v>
      </c>
      <c r="D2526" t="s">
        <v>52</v>
      </c>
      <c r="E2526" t="s">
        <v>28</v>
      </c>
      <c r="F2526" t="s">
        <v>44</v>
      </c>
      <c r="G2526" t="s">
        <v>57</v>
      </c>
      <c r="H2526">
        <v>9</v>
      </c>
      <c r="I2526">
        <v>0.75</v>
      </c>
      <c r="J2526">
        <v>0.25</v>
      </c>
      <c r="K2526">
        <v>0.17498776499999999</v>
      </c>
      <c r="L2526" t="s">
        <v>38</v>
      </c>
      <c r="M2526">
        <v>0.55789999999999995</v>
      </c>
      <c r="N2526">
        <v>0.26329999999999998</v>
      </c>
      <c r="O2526">
        <v>0.12180000000000001</v>
      </c>
      <c r="P2526">
        <v>5.6899999999999999E-2</v>
      </c>
      <c r="Q2526">
        <v>3.4799999999999998E-2</v>
      </c>
      <c r="R2526">
        <v>6.7799999999999999E-2</v>
      </c>
      <c r="S2526">
        <v>0.50280000000000002</v>
      </c>
      <c r="T2526">
        <v>0.50280000000000002</v>
      </c>
      <c r="U2526">
        <v>0.5</v>
      </c>
      <c r="V2526">
        <v>0.5</v>
      </c>
      <c r="W2526">
        <v>0.13439999999999999</v>
      </c>
      <c r="X2526">
        <v>0.50280000000000002</v>
      </c>
      <c r="Y2526">
        <v>139.37</v>
      </c>
      <c r="Z2526" s="1">
        <f t="shared" si="78"/>
        <v>0.17498776499999999</v>
      </c>
      <c r="AA2526" s="1" t="str">
        <f t="shared" si="79"/>
        <v>CORRECTO</v>
      </c>
    </row>
    <row r="2527" spans="1:27" x14ac:dyDescent="0.2">
      <c r="A2527">
        <v>2525</v>
      </c>
      <c r="B2527" t="s">
        <v>42</v>
      </c>
      <c r="C2527" t="s">
        <v>43</v>
      </c>
      <c r="D2527" t="s">
        <v>52</v>
      </c>
      <c r="E2527" t="s">
        <v>40</v>
      </c>
      <c r="F2527" t="s">
        <v>29</v>
      </c>
      <c r="G2527" t="s">
        <v>30</v>
      </c>
      <c r="H2527">
        <v>12</v>
      </c>
      <c r="I2527">
        <v>0.75</v>
      </c>
      <c r="J2527">
        <v>0.25</v>
      </c>
      <c r="K2527">
        <v>7.9995800000000006E-2</v>
      </c>
      <c r="L2527" t="s">
        <v>35</v>
      </c>
      <c r="M2527">
        <v>0.55789999999999995</v>
      </c>
      <c r="N2527">
        <v>0.26329999999999998</v>
      </c>
      <c r="O2527">
        <v>0.12180000000000001</v>
      </c>
      <c r="P2527">
        <v>5.6899999999999999E-2</v>
      </c>
      <c r="Q2527">
        <v>3.4799999999999998E-2</v>
      </c>
      <c r="R2527">
        <v>6.7799999999999999E-2</v>
      </c>
      <c r="S2527">
        <v>0.13439999999999999</v>
      </c>
      <c r="T2527">
        <v>6.7799999999999999E-2</v>
      </c>
      <c r="U2527">
        <v>0.5</v>
      </c>
      <c r="V2527">
        <v>0.5</v>
      </c>
      <c r="W2527">
        <v>0.26019999999999999</v>
      </c>
      <c r="X2527">
        <v>3.4799999999999998E-2</v>
      </c>
      <c r="Y2527">
        <v>41.13</v>
      </c>
      <c r="Z2527" s="1">
        <f t="shared" si="78"/>
        <v>7.9995799999999978E-2</v>
      </c>
      <c r="AA2527" s="1" t="str">
        <f t="shared" si="79"/>
        <v>CORRECTO</v>
      </c>
    </row>
    <row r="2528" spans="1:27" x14ac:dyDescent="0.2">
      <c r="A2528">
        <v>2526</v>
      </c>
      <c r="B2528" t="s">
        <v>45</v>
      </c>
      <c r="C2528" t="s">
        <v>32</v>
      </c>
      <c r="D2528" t="s">
        <v>27</v>
      </c>
      <c r="E2528" t="s">
        <v>28</v>
      </c>
      <c r="F2528" t="s">
        <v>34</v>
      </c>
      <c r="G2528" t="s">
        <v>44</v>
      </c>
      <c r="H2528">
        <v>2</v>
      </c>
      <c r="I2528">
        <v>0.75</v>
      </c>
      <c r="J2528">
        <v>0.25</v>
      </c>
      <c r="K2528">
        <v>0.20905770000000001</v>
      </c>
      <c r="L2528" t="s">
        <v>31</v>
      </c>
      <c r="M2528">
        <v>0.55789999999999995</v>
      </c>
      <c r="N2528">
        <v>0.26329999999999998</v>
      </c>
      <c r="O2528">
        <v>0.12180000000000001</v>
      </c>
      <c r="P2528">
        <v>5.6899999999999999E-2</v>
      </c>
      <c r="Q2528">
        <v>0.26019999999999999</v>
      </c>
      <c r="R2528">
        <v>0.26019999999999999</v>
      </c>
      <c r="S2528">
        <v>6.7799999999999999E-2</v>
      </c>
      <c r="T2528">
        <v>0.50280000000000002</v>
      </c>
      <c r="U2528">
        <v>0.5</v>
      </c>
      <c r="V2528">
        <v>0.5</v>
      </c>
      <c r="W2528">
        <v>3.4799999999999998E-2</v>
      </c>
      <c r="X2528">
        <v>0.13439999999999999</v>
      </c>
      <c r="Y2528">
        <v>118.23</v>
      </c>
      <c r="Z2528" s="1">
        <f t="shared" si="78"/>
        <v>0.20905769999999999</v>
      </c>
      <c r="AA2528" s="1" t="str">
        <f t="shared" si="79"/>
        <v>CORRECTO</v>
      </c>
    </row>
    <row r="2529" spans="1:27" x14ac:dyDescent="0.2">
      <c r="A2529">
        <v>2527</v>
      </c>
      <c r="B2529" t="s">
        <v>42</v>
      </c>
      <c r="C2529" t="s">
        <v>26</v>
      </c>
      <c r="D2529" t="s">
        <v>52</v>
      </c>
      <c r="E2529" t="s">
        <v>55</v>
      </c>
      <c r="F2529" t="s">
        <v>56</v>
      </c>
      <c r="G2529" t="s">
        <v>37</v>
      </c>
      <c r="H2529">
        <v>10</v>
      </c>
      <c r="I2529">
        <v>0.75</v>
      </c>
      <c r="J2529">
        <v>0.25</v>
      </c>
      <c r="K2529">
        <v>0.11214830000000001</v>
      </c>
      <c r="L2529" t="s">
        <v>35</v>
      </c>
      <c r="M2529">
        <v>0.55789999999999995</v>
      </c>
      <c r="N2529">
        <v>0.26329999999999998</v>
      </c>
      <c r="O2529">
        <v>0.12180000000000001</v>
      </c>
      <c r="P2529">
        <v>5.6899999999999999E-2</v>
      </c>
      <c r="Q2529">
        <v>3.4799999999999998E-2</v>
      </c>
      <c r="R2529">
        <v>6.7799999999999999E-2</v>
      </c>
      <c r="S2529">
        <v>0.26019999999999999</v>
      </c>
      <c r="T2529">
        <v>0.26019999999999999</v>
      </c>
      <c r="U2529">
        <v>0.5</v>
      </c>
      <c r="V2529">
        <v>0.5</v>
      </c>
      <c r="W2529">
        <v>0.13439999999999999</v>
      </c>
      <c r="X2529">
        <v>0.26019999999999999</v>
      </c>
      <c r="Y2529">
        <v>186.16</v>
      </c>
      <c r="Z2529" s="1">
        <f t="shared" si="78"/>
        <v>0.11214829999999999</v>
      </c>
      <c r="AA2529" s="1" t="str">
        <f t="shared" si="79"/>
        <v>CORRECTO</v>
      </c>
    </row>
    <row r="2530" spans="1:27" x14ac:dyDescent="0.2">
      <c r="A2530">
        <v>2528</v>
      </c>
      <c r="B2530" t="s">
        <v>45</v>
      </c>
      <c r="C2530" t="s">
        <v>43</v>
      </c>
      <c r="D2530" t="s">
        <v>49</v>
      </c>
      <c r="E2530" t="s">
        <v>28</v>
      </c>
      <c r="F2530" t="s">
        <v>44</v>
      </c>
      <c r="G2530" t="s">
        <v>37</v>
      </c>
      <c r="H2530">
        <v>10</v>
      </c>
      <c r="I2530">
        <v>0.75</v>
      </c>
      <c r="J2530">
        <v>0.25</v>
      </c>
      <c r="K2530">
        <v>0.19880574500000001</v>
      </c>
      <c r="L2530" t="s">
        <v>31</v>
      </c>
      <c r="M2530">
        <v>0.55789999999999995</v>
      </c>
      <c r="N2530">
        <v>0.26329999999999998</v>
      </c>
      <c r="O2530">
        <v>0.12180000000000001</v>
      </c>
      <c r="P2530">
        <v>5.6899999999999999E-2</v>
      </c>
      <c r="Q2530">
        <v>0.26019999999999999</v>
      </c>
      <c r="R2530">
        <v>3.4799999999999998E-2</v>
      </c>
      <c r="S2530">
        <v>0.13439999999999999</v>
      </c>
      <c r="T2530">
        <v>0.50280000000000002</v>
      </c>
      <c r="U2530">
        <v>0.5</v>
      </c>
      <c r="V2530">
        <v>0.5</v>
      </c>
      <c r="W2530">
        <v>0.13439999999999999</v>
      </c>
      <c r="X2530">
        <v>0.26019999999999999</v>
      </c>
      <c r="Y2530">
        <v>63.27</v>
      </c>
      <c r="Z2530" s="1">
        <f t="shared" si="78"/>
        <v>0.19880574499999998</v>
      </c>
      <c r="AA2530" s="1" t="str">
        <f t="shared" si="79"/>
        <v>CORRECTO</v>
      </c>
    </row>
    <row r="2531" spans="1:27" x14ac:dyDescent="0.2">
      <c r="A2531">
        <v>2529</v>
      </c>
      <c r="B2531" t="s">
        <v>25</v>
      </c>
      <c r="C2531" t="s">
        <v>26</v>
      </c>
      <c r="D2531" t="s">
        <v>49</v>
      </c>
      <c r="E2531" t="s">
        <v>28</v>
      </c>
      <c r="F2531" t="s">
        <v>51</v>
      </c>
      <c r="G2531" t="s">
        <v>57</v>
      </c>
      <c r="H2531">
        <v>14</v>
      </c>
      <c r="I2531">
        <v>0.75</v>
      </c>
      <c r="J2531">
        <v>0.25</v>
      </c>
      <c r="K2531">
        <v>0.23403471000000001</v>
      </c>
      <c r="L2531" t="s">
        <v>31</v>
      </c>
      <c r="M2531">
        <v>0.55789999999999995</v>
      </c>
      <c r="N2531">
        <v>0.26329999999999998</v>
      </c>
      <c r="O2531">
        <v>0.12180000000000001</v>
      </c>
      <c r="P2531">
        <v>5.6899999999999999E-2</v>
      </c>
      <c r="Q2531">
        <v>0.13439999999999999</v>
      </c>
      <c r="R2531">
        <v>3.4799999999999998E-2</v>
      </c>
      <c r="S2531">
        <v>0.26019999999999999</v>
      </c>
      <c r="T2531">
        <v>0.50280000000000002</v>
      </c>
      <c r="U2531">
        <v>0.5</v>
      </c>
      <c r="V2531">
        <v>0.5</v>
      </c>
      <c r="W2531">
        <v>0.50280000000000002</v>
      </c>
      <c r="X2531">
        <v>0.50280000000000002</v>
      </c>
      <c r="Y2531">
        <v>45.88</v>
      </c>
      <c r="Z2531" s="1">
        <f t="shared" si="78"/>
        <v>0.23403470999999998</v>
      </c>
      <c r="AA2531" s="1" t="str">
        <f t="shared" si="79"/>
        <v>CORRECTO</v>
      </c>
    </row>
    <row r="2532" spans="1:27" x14ac:dyDescent="0.2">
      <c r="A2532">
        <v>2530</v>
      </c>
      <c r="B2532" t="s">
        <v>25</v>
      </c>
      <c r="C2532" t="s">
        <v>26</v>
      </c>
      <c r="D2532" t="s">
        <v>27</v>
      </c>
      <c r="E2532" t="s">
        <v>48</v>
      </c>
      <c r="F2532" t="s">
        <v>44</v>
      </c>
      <c r="G2532" t="s">
        <v>41</v>
      </c>
      <c r="H2532">
        <v>15</v>
      </c>
      <c r="I2532">
        <v>0.75</v>
      </c>
      <c r="J2532">
        <v>0.25</v>
      </c>
      <c r="K2532">
        <v>0.15814867499999999</v>
      </c>
      <c r="L2532" t="s">
        <v>38</v>
      </c>
      <c r="M2532">
        <v>0.55789999999999995</v>
      </c>
      <c r="N2532">
        <v>0.26329999999999998</v>
      </c>
      <c r="O2532">
        <v>0.12180000000000001</v>
      </c>
      <c r="P2532">
        <v>5.6899999999999999E-2</v>
      </c>
      <c r="Q2532">
        <v>0.13439999999999999</v>
      </c>
      <c r="R2532">
        <v>0.26019999999999999</v>
      </c>
      <c r="S2532">
        <v>0.26019999999999999</v>
      </c>
      <c r="T2532">
        <v>3.4799999999999998E-2</v>
      </c>
      <c r="U2532">
        <v>0.5</v>
      </c>
      <c r="V2532">
        <v>0.5</v>
      </c>
      <c r="W2532">
        <v>0.13439999999999999</v>
      </c>
      <c r="X2532">
        <v>6.7799999999999999E-2</v>
      </c>
      <c r="Y2532">
        <v>38.53</v>
      </c>
      <c r="Z2532" s="1">
        <f t="shared" si="78"/>
        <v>0.15814867499999999</v>
      </c>
      <c r="AA2532" s="1" t="str">
        <f t="shared" si="79"/>
        <v>CORRECTO</v>
      </c>
    </row>
    <row r="2533" spans="1:27" x14ac:dyDescent="0.2">
      <c r="A2533">
        <v>2531</v>
      </c>
      <c r="B2533" t="s">
        <v>25</v>
      </c>
      <c r="C2533" t="s">
        <v>26</v>
      </c>
      <c r="D2533" t="s">
        <v>33</v>
      </c>
      <c r="E2533" t="s">
        <v>40</v>
      </c>
      <c r="F2533" t="s">
        <v>51</v>
      </c>
      <c r="G2533" t="s">
        <v>30</v>
      </c>
      <c r="H2533">
        <v>14</v>
      </c>
      <c r="I2533">
        <v>0.75</v>
      </c>
      <c r="J2533">
        <v>0.25</v>
      </c>
      <c r="K2533">
        <v>0.17663959500000001</v>
      </c>
      <c r="L2533" t="s">
        <v>38</v>
      </c>
      <c r="M2533">
        <v>0.55789999999999995</v>
      </c>
      <c r="N2533">
        <v>0.26329999999999998</v>
      </c>
      <c r="O2533">
        <v>0.12180000000000001</v>
      </c>
      <c r="P2533">
        <v>5.6899999999999999E-2</v>
      </c>
      <c r="Q2533">
        <v>0.13439999999999999</v>
      </c>
      <c r="R2533">
        <v>0.13439999999999999</v>
      </c>
      <c r="S2533">
        <v>0.26019999999999999</v>
      </c>
      <c r="T2533">
        <v>6.7799999999999999E-2</v>
      </c>
      <c r="U2533">
        <v>0.5</v>
      </c>
      <c r="V2533">
        <v>0.5</v>
      </c>
      <c r="W2533">
        <v>0.50280000000000002</v>
      </c>
      <c r="X2533">
        <v>3.4799999999999998E-2</v>
      </c>
      <c r="Y2533">
        <v>25.16</v>
      </c>
      <c r="Z2533" s="1">
        <f t="shared" si="78"/>
        <v>0.17663959500000001</v>
      </c>
      <c r="AA2533" s="1" t="str">
        <f t="shared" si="79"/>
        <v>CORRECTO</v>
      </c>
    </row>
    <row r="2534" spans="1:27" x14ac:dyDescent="0.2">
      <c r="A2534">
        <v>2532</v>
      </c>
      <c r="B2534" t="s">
        <v>45</v>
      </c>
      <c r="C2534" t="s">
        <v>36</v>
      </c>
      <c r="D2534" t="s">
        <v>27</v>
      </c>
      <c r="E2534" t="s">
        <v>40</v>
      </c>
      <c r="F2534" t="s">
        <v>44</v>
      </c>
      <c r="G2534" t="s">
        <v>30</v>
      </c>
      <c r="H2534">
        <v>4</v>
      </c>
      <c r="I2534">
        <v>0.75</v>
      </c>
      <c r="J2534">
        <v>0.25</v>
      </c>
      <c r="K2534">
        <v>0.18747952500000001</v>
      </c>
      <c r="L2534" t="s">
        <v>38</v>
      </c>
      <c r="M2534">
        <v>0.55789999999999995</v>
      </c>
      <c r="N2534">
        <v>0.26329999999999998</v>
      </c>
      <c r="O2534">
        <v>0.12180000000000001</v>
      </c>
      <c r="P2534">
        <v>5.6899999999999999E-2</v>
      </c>
      <c r="Q2534">
        <v>0.26019999999999999</v>
      </c>
      <c r="R2534">
        <v>0.26019999999999999</v>
      </c>
      <c r="S2534">
        <v>3.4799999999999998E-2</v>
      </c>
      <c r="T2534">
        <v>6.7799999999999999E-2</v>
      </c>
      <c r="U2534">
        <v>0.5</v>
      </c>
      <c r="V2534">
        <v>0.5</v>
      </c>
      <c r="W2534">
        <v>0.13439999999999999</v>
      </c>
      <c r="X2534">
        <v>3.4799999999999998E-2</v>
      </c>
      <c r="Y2534">
        <v>142.09</v>
      </c>
      <c r="Z2534" s="1">
        <f t="shared" si="78"/>
        <v>0.18747952499999998</v>
      </c>
      <c r="AA2534" s="1" t="str">
        <f t="shared" si="79"/>
        <v>CORRECTO</v>
      </c>
    </row>
    <row r="2535" spans="1:27" x14ac:dyDescent="0.2">
      <c r="A2535">
        <v>2533</v>
      </c>
      <c r="B2535" t="s">
        <v>46</v>
      </c>
      <c r="C2535" t="s">
        <v>36</v>
      </c>
      <c r="D2535" t="s">
        <v>49</v>
      </c>
      <c r="E2535" t="s">
        <v>40</v>
      </c>
      <c r="F2535" t="s">
        <v>51</v>
      </c>
      <c r="G2535" t="s">
        <v>57</v>
      </c>
      <c r="H2535">
        <v>4</v>
      </c>
      <c r="I2535">
        <v>0.75</v>
      </c>
      <c r="J2535">
        <v>0.25</v>
      </c>
      <c r="K2535">
        <v>0.16701368999999999</v>
      </c>
      <c r="L2535" t="s">
        <v>38</v>
      </c>
      <c r="M2535">
        <v>0.55789999999999995</v>
      </c>
      <c r="N2535">
        <v>0.26329999999999998</v>
      </c>
      <c r="O2535">
        <v>0.12180000000000001</v>
      </c>
      <c r="P2535">
        <v>5.6899999999999999E-2</v>
      </c>
      <c r="Q2535">
        <v>6.7799999999999999E-2</v>
      </c>
      <c r="R2535">
        <v>3.4799999999999998E-2</v>
      </c>
      <c r="S2535">
        <v>3.4799999999999998E-2</v>
      </c>
      <c r="T2535">
        <v>6.7799999999999999E-2</v>
      </c>
      <c r="U2535">
        <v>0.5</v>
      </c>
      <c r="V2535">
        <v>0.5</v>
      </c>
      <c r="W2535">
        <v>0.50280000000000002</v>
      </c>
      <c r="X2535">
        <v>0.50280000000000002</v>
      </c>
      <c r="Y2535">
        <v>49.26</v>
      </c>
      <c r="Z2535" s="1">
        <f t="shared" si="78"/>
        <v>0.16701368999999999</v>
      </c>
      <c r="AA2535" s="1" t="str">
        <f t="shared" si="79"/>
        <v>CORRECTO</v>
      </c>
    </row>
    <row r="2536" spans="1:27" x14ac:dyDescent="0.2">
      <c r="A2536">
        <v>2534</v>
      </c>
      <c r="B2536" t="s">
        <v>53</v>
      </c>
      <c r="C2536" t="s">
        <v>39</v>
      </c>
      <c r="D2536" t="s">
        <v>49</v>
      </c>
      <c r="E2536" t="s">
        <v>50</v>
      </c>
      <c r="F2536" t="s">
        <v>51</v>
      </c>
      <c r="G2536" t="s">
        <v>41</v>
      </c>
      <c r="H2536">
        <v>13</v>
      </c>
      <c r="I2536">
        <v>0.75</v>
      </c>
      <c r="J2536">
        <v>0.25</v>
      </c>
      <c r="K2536">
        <v>0.34024751999999991</v>
      </c>
      <c r="L2536" t="s">
        <v>54</v>
      </c>
      <c r="M2536">
        <v>0.55789999999999995</v>
      </c>
      <c r="N2536">
        <v>0.26329999999999998</v>
      </c>
      <c r="O2536">
        <v>0.12180000000000001</v>
      </c>
      <c r="P2536">
        <v>5.6899999999999999E-2</v>
      </c>
      <c r="Q2536">
        <v>0.50280000000000002</v>
      </c>
      <c r="R2536">
        <v>3.4799999999999998E-2</v>
      </c>
      <c r="S2536">
        <v>0.50280000000000002</v>
      </c>
      <c r="T2536">
        <v>0.13439999999999999</v>
      </c>
      <c r="U2536">
        <v>0.5</v>
      </c>
      <c r="V2536">
        <v>0.5</v>
      </c>
      <c r="W2536">
        <v>0.50280000000000002</v>
      </c>
      <c r="X2536">
        <v>6.7799999999999999E-2</v>
      </c>
      <c r="Y2536">
        <v>31.45</v>
      </c>
      <c r="Z2536" s="1">
        <f t="shared" si="78"/>
        <v>0.34024752000000003</v>
      </c>
      <c r="AA2536" s="1" t="str">
        <f t="shared" si="79"/>
        <v>CORRECTO</v>
      </c>
    </row>
    <row r="2537" spans="1:27" x14ac:dyDescent="0.2">
      <c r="A2537">
        <v>2535</v>
      </c>
      <c r="B2537" t="s">
        <v>45</v>
      </c>
      <c r="C2537" t="s">
        <v>26</v>
      </c>
      <c r="D2537" t="s">
        <v>33</v>
      </c>
      <c r="E2537" t="s">
        <v>50</v>
      </c>
      <c r="F2537" t="s">
        <v>34</v>
      </c>
      <c r="G2537" t="s">
        <v>41</v>
      </c>
      <c r="H2537">
        <v>3</v>
      </c>
      <c r="I2537">
        <v>0.75</v>
      </c>
      <c r="J2537">
        <v>0.25</v>
      </c>
      <c r="K2537">
        <v>0.17774461499999999</v>
      </c>
      <c r="L2537" t="s">
        <v>38</v>
      </c>
      <c r="M2537">
        <v>0.55789999999999995</v>
      </c>
      <c r="N2537">
        <v>0.26329999999999998</v>
      </c>
      <c r="O2537">
        <v>0.12180000000000001</v>
      </c>
      <c r="P2537">
        <v>5.6899999999999999E-2</v>
      </c>
      <c r="Q2537">
        <v>0.26019999999999999</v>
      </c>
      <c r="R2537">
        <v>0.13439999999999999</v>
      </c>
      <c r="S2537">
        <v>0.26019999999999999</v>
      </c>
      <c r="T2537">
        <v>0.13439999999999999</v>
      </c>
      <c r="U2537">
        <v>0.5</v>
      </c>
      <c r="V2537">
        <v>0.5</v>
      </c>
      <c r="W2537">
        <v>3.4799999999999998E-2</v>
      </c>
      <c r="X2537">
        <v>6.7799999999999999E-2</v>
      </c>
      <c r="Y2537">
        <v>72.650000000000006</v>
      </c>
      <c r="Z2537" s="1">
        <f t="shared" si="78"/>
        <v>0.17774461499999997</v>
      </c>
      <c r="AA2537" s="1" t="str">
        <f t="shared" si="79"/>
        <v>CORRECTO</v>
      </c>
    </row>
    <row r="2538" spans="1:27" x14ac:dyDescent="0.2">
      <c r="A2538">
        <v>2537</v>
      </c>
      <c r="B2538" t="s">
        <v>25</v>
      </c>
      <c r="C2538" t="s">
        <v>39</v>
      </c>
      <c r="D2538" t="s">
        <v>33</v>
      </c>
      <c r="E2538" t="s">
        <v>55</v>
      </c>
      <c r="F2538" t="s">
        <v>44</v>
      </c>
      <c r="G2538" t="s">
        <v>44</v>
      </c>
      <c r="H2538">
        <v>8</v>
      </c>
      <c r="I2538">
        <v>0.75</v>
      </c>
      <c r="J2538">
        <v>0.25</v>
      </c>
      <c r="K2538">
        <v>0.17341177499999999</v>
      </c>
      <c r="L2538" t="s">
        <v>38</v>
      </c>
      <c r="M2538">
        <v>0.55789999999999995</v>
      </c>
      <c r="N2538">
        <v>0.26329999999999998</v>
      </c>
      <c r="O2538">
        <v>0.12180000000000001</v>
      </c>
      <c r="P2538">
        <v>5.6899999999999999E-2</v>
      </c>
      <c r="Q2538">
        <v>0.13439999999999999</v>
      </c>
      <c r="R2538">
        <v>0.13439999999999999</v>
      </c>
      <c r="S2538">
        <v>0.50280000000000002</v>
      </c>
      <c r="T2538">
        <v>0.26019999999999999</v>
      </c>
      <c r="U2538">
        <v>0.5</v>
      </c>
      <c r="V2538">
        <v>0.5</v>
      </c>
      <c r="W2538">
        <v>0.13439999999999999</v>
      </c>
      <c r="X2538">
        <v>0.13439999999999999</v>
      </c>
      <c r="Y2538">
        <v>31.51</v>
      </c>
      <c r="Z2538" s="1">
        <f t="shared" si="78"/>
        <v>0.17341177499999999</v>
      </c>
      <c r="AA2538" s="1" t="str">
        <f t="shared" si="79"/>
        <v>CORRECTO</v>
      </c>
    </row>
    <row r="2539" spans="1:27" x14ac:dyDescent="0.2">
      <c r="A2539">
        <v>2538</v>
      </c>
      <c r="B2539" t="s">
        <v>53</v>
      </c>
      <c r="C2539" t="s">
        <v>43</v>
      </c>
      <c r="D2539" t="s">
        <v>49</v>
      </c>
      <c r="E2539" t="s">
        <v>28</v>
      </c>
      <c r="F2539" t="s">
        <v>29</v>
      </c>
      <c r="G2539" t="s">
        <v>41</v>
      </c>
      <c r="H2539">
        <v>6</v>
      </c>
      <c r="I2539">
        <v>0.75</v>
      </c>
      <c r="J2539">
        <v>0.25</v>
      </c>
      <c r="K2539">
        <v>0.29199065000000002</v>
      </c>
      <c r="L2539" t="s">
        <v>54</v>
      </c>
      <c r="M2539">
        <v>0.55789999999999995</v>
      </c>
      <c r="N2539">
        <v>0.26329999999999998</v>
      </c>
      <c r="O2539">
        <v>0.12180000000000001</v>
      </c>
      <c r="P2539">
        <v>5.6899999999999999E-2</v>
      </c>
      <c r="Q2539">
        <v>0.50280000000000002</v>
      </c>
      <c r="R2539">
        <v>3.4799999999999998E-2</v>
      </c>
      <c r="S2539">
        <v>0.13439999999999999</v>
      </c>
      <c r="T2539">
        <v>0.50280000000000002</v>
      </c>
      <c r="U2539">
        <v>0.5</v>
      </c>
      <c r="V2539">
        <v>0.5</v>
      </c>
      <c r="W2539">
        <v>0.26019999999999999</v>
      </c>
      <c r="X2539">
        <v>6.7799999999999999E-2</v>
      </c>
      <c r="Y2539">
        <v>34.46</v>
      </c>
      <c r="Z2539" s="1">
        <f t="shared" si="78"/>
        <v>0.29199064999999996</v>
      </c>
      <c r="AA2539" s="1" t="str">
        <f t="shared" si="79"/>
        <v>CORRECTO</v>
      </c>
    </row>
    <row r="2540" spans="1:27" x14ac:dyDescent="0.2">
      <c r="A2540">
        <v>2539</v>
      </c>
      <c r="B2540" t="s">
        <v>45</v>
      </c>
      <c r="C2540" t="s">
        <v>26</v>
      </c>
      <c r="D2540" t="s">
        <v>52</v>
      </c>
      <c r="E2540" t="s">
        <v>40</v>
      </c>
      <c r="F2540" t="s">
        <v>44</v>
      </c>
      <c r="G2540" t="s">
        <v>30</v>
      </c>
      <c r="H2540">
        <v>10</v>
      </c>
      <c r="I2540">
        <v>0.75</v>
      </c>
      <c r="J2540">
        <v>0.25</v>
      </c>
      <c r="K2540">
        <v>0.17007562500000001</v>
      </c>
      <c r="L2540" t="s">
        <v>38</v>
      </c>
      <c r="M2540">
        <v>0.55789999999999995</v>
      </c>
      <c r="N2540">
        <v>0.26329999999999998</v>
      </c>
      <c r="O2540">
        <v>0.12180000000000001</v>
      </c>
      <c r="P2540">
        <v>5.6899999999999999E-2</v>
      </c>
      <c r="Q2540">
        <v>0.26019999999999999</v>
      </c>
      <c r="R2540">
        <v>6.7799999999999999E-2</v>
      </c>
      <c r="S2540">
        <v>0.26019999999999999</v>
      </c>
      <c r="T2540">
        <v>6.7799999999999999E-2</v>
      </c>
      <c r="U2540">
        <v>0.5</v>
      </c>
      <c r="V2540">
        <v>0.5</v>
      </c>
      <c r="W2540">
        <v>0.13439999999999999</v>
      </c>
      <c r="X2540">
        <v>3.4799999999999998E-2</v>
      </c>
      <c r="Y2540">
        <v>52.62</v>
      </c>
      <c r="Z2540" s="1">
        <f t="shared" si="78"/>
        <v>0.17007562500000001</v>
      </c>
      <c r="AA2540" s="1" t="str">
        <f t="shared" si="79"/>
        <v>CORRECTO</v>
      </c>
    </row>
    <row r="2541" spans="1:27" x14ac:dyDescent="0.2">
      <c r="A2541">
        <v>2540</v>
      </c>
      <c r="B2541" t="s">
        <v>25</v>
      </c>
      <c r="C2541" t="s">
        <v>36</v>
      </c>
      <c r="D2541" t="s">
        <v>52</v>
      </c>
      <c r="E2541" t="s">
        <v>40</v>
      </c>
      <c r="F2541" t="s">
        <v>29</v>
      </c>
      <c r="G2541" t="s">
        <v>57</v>
      </c>
      <c r="H2541">
        <v>7</v>
      </c>
      <c r="I2541">
        <v>0.75</v>
      </c>
      <c r="J2541">
        <v>0.25</v>
      </c>
      <c r="K2541">
        <v>0.17107247</v>
      </c>
      <c r="L2541" t="s">
        <v>38</v>
      </c>
      <c r="M2541">
        <v>0.55789999999999995</v>
      </c>
      <c r="N2541">
        <v>0.26329999999999998</v>
      </c>
      <c r="O2541">
        <v>0.12180000000000001</v>
      </c>
      <c r="P2541">
        <v>5.6899999999999999E-2</v>
      </c>
      <c r="Q2541">
        <v>0.13439999999999999</v>
      </c>
      <c r="R2541">
        <v>6.7799999999999999E-2</v>
      </c>
      <c r="S2541">
        <v>3.4799999999999998E-2</v>
      </c>
      <c r="T2541">
        <v>6.7799999999999999E-2</v>
      </c>
      <c r="U2541">
        <v>0.5</v>
      </c>
      <c r="V2541">
        <v>0.5</v>
      </c>
      <c r="W2541">
        <v>0.26019999999999999</v>
      </c>
      <c r="X2541">
        <v>0.50280000000000002</v>
      </c>
      <c r="Y2541">
        <v>345.74</v>
      </c>
      <c r="Z2541" s="1">
        <f t="shared" si="78"/>
        <v>0.17107246999999998</v>
      </c>
      <c r="AA2541" s="1" t="str">
        <f t="shared" si="79"/>
        <v>CORRECTO</v>
      </c>
    </row>
    <row r="2542" spans="1:27" x14ac:dyDescent="0.2">
      <c r="A2542">
        <v>2541</v>
      </c>
      <c r="B2542" t="s">
        <v>42</v>
      </c>
      <c r="C2542" t="s">
        <v>26</v>
      </c>
      <c r="D2542" t="s">
        <v>33</v>
      </c>
      <c r="E2542" t="s">
        <v>40</v>
      </c>
      <c r="F2542" t="s">
        <v>44</v>
      </c>
      <c r="G2542" t="s">
        <v>37</v>
      </c>
      <c r="H2542">
        <v>13</v>
      </c>
      <c r="I2542">
        <v>0.75</v>
      </c>
      <c r="J2542">
        <v>0.25</v>
      </c>
      <c r="K2542">
        <v>0.117089465</v>
      </c>
      <c r="L2542" t="s">
        <v>35</v>
      </c>
      <c r="M2542">
        <v>0.55789999999999995</v>
      </c>
      <c r="N2542">
        <v>0.26329999999999998</v>
      </c>
      <c r="O2542">
        <v>0.12180000000000001</v>
      </c>
      <c r="P2542">
        <v>5.6899999999999999E-2</v>
      </c>
      <c r="Q2542">
        <v>3.4799999999999998E-2</v>
      </c>
      <c r="R2542">
        <v>0.13439999999999999</v>
      </c>
      <c r="S2542">
        <v>0.26019999999999999</v>
      </c>
      <c r="T2542">
        <v>6.7799999999999999E-2</v>
      </c>
      <c r="U2542">
        <v>0.5</v>
      </c>
      <c r="V2542">
        <v>0.5</v>
      </c>
      <c r="W2542">
        <v>0.13439999999999999</v>
      </c>
      <c r="X2542">
        <v>0.26019999999999999</v>
      </c>
      <c r="Y2542">
        <v>128.72</v>
      </c>
      <c r="Z2542" s="1">
        <f t="shared" si="78"/>
        <v>0.11708946499999999</v>
      </c>
      <c r="AA2542" s="1" t="str">
        <f t="shared" si="79"/>
        <v>CORRECTO</v>
      </c>
    </row>
    <row r="2543" spans="1:27" x14ac:dyDescent="0.2">
      <c r="A2543">
        <v>2542</v>
      </c>
      <c r="B2543" t="s">
        <v>46</v>
      </c>
      <c r="C2543" t="s">
        <v>39</v>
      </c>
      <c r="D2543" t="s">
        <v>52</v>
      </c>
      <c r="E2543" t="s">
        <v>50</v>
      </c>
      <c r="F2543" t="s">
        <v>51</v>
      </c>
      <c r="G2543" t="s">
        <v>41</v>
      </c>
      <c r="H2543">
        <v>10</v>
      </c>
      <c r="I2543">
        <v>0.75</v>
      </c>
      <c r="J2543">
        <v>0.25</v>
      </c>
      <c r="K2543">
        <v>0.16474932</v>
      </c>
      <c r="L2543" t="s">
        <v>38</v>
      </c>
      <c r="M2543">
        <v>0.55789999999999995</v>
      </c>
      <c r="N2543">
        <v>0.26329999999999998</v>
      </c>
      <c r="O2543">
        <v>0.12180000000000001</v>
      </c>
      <c r="P2543">
        <v>5.6899999999999999E-2</v>
      </c>
      <c r="Q2543">
        <v>6.7799999999999999E-2</v>
      </c>
      <c r="R2543">
        <v>6.7799999999999999E-2</v>
      </c>
      <c r="S2543">
        <v>0.50280000000000002</v>
      </c>
      <c r="T2543">
        <v>0.13439999999999999</v>
      </c>
      <c r="U2543">
        <v>0.5</v>
      </c>
      <c r="V2543">
        <v>0.5</v>
      </c>
      <c r="W2543">
        <v>0.50280000000000002</v>
      </c>
      <c r="X2543">
        <v>6.7799999999999999E-2</v>
      </c>
      <c r="Y2543">
        <v>114.25</v>
      </c>
      <c r="Z2543" s="1">
        <f t="shared" si="78"/>
        <v>0.16474932</v>
      </c>
      <c r="AA2543" s="1" t="str">
        <f t="shared" si="79"/>
        <v>CORRECTO</v>
      </c>
    </row>
    <row r="2544" spans="1:27" x14ac:dyDescent="0.2">
      <c r="A2544">
        <v>2543</v>
      </c>
      <c r="B2544" t="s">
        <v>45</v>
      </c>
      <c r="C2544" t="s">
        <v>39</v>
      </c>
      <c r="D2544" t="s">
        <v>47</v>
      </c>
      <c r="E2544" t="s">
        <v>40</v>
      </c>
      <c r="F2544" t="s">
        <v>34</v>
      </c>
      <c r="G2544" t="s">
        <v>57</v>
      </c>
      <c r="H2544">
        <v>4</v>
      </c>
      <c r="I2544">
        <v>0.75</v>
      </c>
      <c r="J2544">
        <v>0.25</v>
      </c>
      <c r="K2544">
        <v>0.32418876000000002</v>
      </c>
      <c r="L2544" t="s">
        <v>54</v>
      </c>
      <c r="M2544">
        <v>0.55789999999999995</v>
      </c>
      <c r="N2544">
        <v>0.26329999999999998</v>
      </c>
      <c r="O2544">
        <v>0.12180000000000001</v>
      </c>
      <c r="P2544">
        <v>5.6899999999999999E-2</v>
      </c>
      <c r="Q2544">
        <v>0.26019999999999999</v>
      </c>
      <c r="R2544">
        <v>0.50280000000000002</v>
      </c>
      <c r="S2544">
        <v>0.50280000000000002</v>
      </c>
      <c r="T2544">
        <v>6.7799999999999999E-2</v>
      </c>
      <c r="U2544">
        <v>0.5</v>
      </c>
      <c r="V2544">
        <v>0.5</v>
      </c>
      <c r="W2544">
        <v>3.4799999999999998E-2</v>
      </c>
      <c r="X2544">
        <v>0.50280000000000002</v>
      </c>
      <c r="Y2544">
        <v>12.93</v>
      </c>
      <c r="Z2544" s="1">
        <f t="shared" si="78"/>
        <v>0.32418876000000008</v>
      </c>
      <c r="AA2544" s="1" t="str">
        <f t="shared" si="79"/>
        <v>CORRECTO</v>
      </c>
    </row>
    <row r="2545" spans="1:27" x14ac:dyDescent="0.2">
      <c r="A2545">
        <v>2544</v>
      </c>
      <c r="B2545" t="s">
        <v>53</v>
      </c>
      <c r="C2545" t="s">
        <v>39</v>
      </c>
      <c r="D2545" t="s">
        <v>52</v>
      </c>
      <c r="E2545" t="s">
        <v>55</v>
      </c>
      <c r="F2545" t="s">
        <v>44</v>
      </c>
      <c r="G2545" t="s">
        <v>44</v>
      </c>
      <c r="H2545">
        <v>13</v>
      </c>
      <c r="I2545">
        <v>0.75</v>
      </c>
      <c r="J2545">
        <v>0.25</v>
      </c>
      <c r="K2545">
        <v>0.31440771000000001</v>
      </c>
      <c r="L2545" t="s">
        <v>54</v>
      </c>
      <c r="M2545">
        <v>0.55789999999999995</v>
      </c>
      <c r="N2545">
        <v>0.26329999999999998</v>
      </c>
      <c r="O2545">
        <v>0.12180000000000001</v>
      </c>
      <c r="P2545">
        <v>5.6899999999999999E-2</v>
      </c>
      <c r="Q2545">
        <v>0.50280000000000002</v>
      </c>
      <c r="R2545">
        <v>6.7799999999999999E-2</v>
      </c>
      <c r="S2545">
        <v>0.50280000000000002</v>
      </c>
      <c r="T2545">
        <v>0.26019999999999999</v>
      </c>
      <c r="U2545">
        <v>0.5</v>
      </c>
      <c r="V2545">
        <v>0.5</v>
      </c>
      <c r="W2545">
        <v>0.13439999999999999</v>
      </c>
      <c r="X2545">
        <v>0.13439999999999999</v>
      </c>
      <c r="Y2545">
        <v>293.27999999999997</v>
      </c>
      <c r="Z2545" s="1">
        <f t="shared" si="78"/>
        <v>0.31440771000000001</v>
      </c>
      <c r="AA2545" s="1" t="str">
        <f t="shared" si="79"/>
        <v>CORRECTO</v>
      </c>
    </row>
    <row r="2546" spans="1:27" x14ac:dyDescent="0.2">
      <c r="A2546">
        <v>2545</v>
      </c>
      <c r="B2546" t="s">
        <v>46</v>
      </c>
      <c r="C2546" t="s">
        <v>39</v>
      </c>
      <c r="D2546" t="s">
        <v>52</v>
      </c>
      <c r="E2546" t="s">
        <v>40</v>
      </c>
      <c r="F2546" t="s">
        <v>29</v>
      </c>
      <c r="G2546" t="s">
        <v>57</v>
      </c>
      <c r="H2546">
        <v>8</v>
      </c>
      <c r="I2546">
        <v>0.75</v>
      </c>
      <c r="J2546">
        <v>0.25</v>
      </c>
      <c r="K2546">
        <v>0.18595716500000001</v>
      </c>
      <c r="L2546" t="s">
        <v>38</v>
      </c>
      <c r="M2546">
        <v>0.55789999999999995</v>
      </c>
      <c r="N2546">
        <v>0.26329999999999998</v>
      </c>
      <c r="O2546">
        <v>0.12180000000000001</v>
      </c>
      <c r="P2546">
        <v>5.6899999999999999E-2</v>
      </c>
      <c r="Q2546">
        <v>6.7799999999999999E-2</v>
      </c>
      <c r="R2546">
        <v>6.7799999999999999E-2</v>
      </c>
      <c r="S2546">
        <v>0.50280000000000002</v>
      </c>
      <c r="T2546">
        <v>6.7799999999999999E-2</v>
      </c>
      <c r="U2546">
        <v>0.5</v>
      </c>
      <c r="V2546">
        <v>0.5</v>
      </c>
      <c r="W2546">
        <v>0.26019999999999999</v>
      </c>
      <c r="X2546">
        <v>0.50280000000000002</v>
      </c>
      <c r="Y2546">
        <v>51.45</v>
      </c>
      <c r="Z2546" s="1">
        <f t="shared" si="78"/>
        <v>0.18595716500000001</v>
      </c>
      <c r="AA2546" s="1" t="str">
        <f t="shared" si="79"/>
        <v>CORRECTO</v>
      </c>
    </row>
    <row r="2547" spans="1:27" x14ac:dyDescent="0.2">
      <c r="A2547">
        <v>2546</v>
      </c>
      <c r="B2547" t="s">
        <v>46</v>
      </c>
      <c r="C2547" t="s">
        <v>39</v>
      </c>
      <c r="D2547" t="s">
        <v>52</v>
      </c>
      <c r="E2547" t="s">
        <v>55</v>
      </c>
      <c r="F2547" t="s">
        <v>56</v>
      </c>
      <c r="G2547" t="s">
        <v>44</v>
      </c>
      <c r="H2547">
        <v>12</v>
      </c>
      <c r="I2547">
        <v>0.75</v>
      </c>
      <c r="J2547">
        <v>0.25</v>
      </c>
      <c r="K2547">
        <v>0.13239283499999999</v>
      </c>
      <c r="L2547" t="s">
        <v>35</v>
      </c>
      <c r="M2547">
        <v>0.55789999999999995</v>
      </c>
      <c r="N2547">
        <v>0.26329999999999998</v>
      </c>
      <c r="O2547">
        <v>0.12180000000000001</v>
      </c>
      <c r="P2547">
        <v>5.6899999999999999E-2</v>
      </c>
      <c r="Q2547">
        <v>6.7799999999999999E-2</v>
      </c>
      <c r="R2547">
        <v>6.7799999999999999E-2</v>
      </c>
      <c r="S2547">
        <v>0.50280000000000002</v>
      </c>
      <c r="T2547">
        <v>0.26019999999999999</v>
      </c>
      <c r="U2547">
        <v>0.5</v>
      </c>
      <c r="V2547">
        <v>0.5</v>
      </c>
      <c r="W2547">
        <v>0.13439999999999999</v>
      </c>
      <c r="X2547">
        <v>0.13439999999999999</v>
      </c>
      <c r="Y2547">
        <v>101.81</v>
      </c>
      <c r="Z2547" s="1">
        <f t="shared" si="78"/>
        <v>0.13239283500000001</v>
      </c>
      <c r="AA2547" s="1" t="str">
        <f t="shared" si="79"/>
        <v>CORRECTO</v>
      </c>
    </row>
    <row r="2548" spans="1:27" x14ac:dyDescent="0.2">
      <c r="A2548">
        <v>2547</v>
      </c>
      <c r="B2548" t="s">
        <v>25</v>
      </c>
      <c r="C2548" t="s">
        <v>26</v>
      </c>
      <c r="D2548" t="s">
        <v>27</v>
      </c>
      <c r="E2548" t="s">
        <v>48</v>
      </c>
      <c r="F2548" t="s">
        <v>29</v>
      </c>
      <c r="G2548" t="s">
        <v>44</v>
      </c>
      <c r="H2548">
        <v>1</v>
      </c>
      <c r="I2548">
        <v>0.75</v>
      </c>
      <c r="J2548">
        <v>0.25</v>
      </c>
      <c r="K2548">
        <v>0.182198675</v>
      </c>
      <c r="L2548" t="s">
        <v>38</v>
      </c>
      <c r="M2548">
        <v>0.55789999999999995</v>
      </c>
      <c r="N2548">
        <v>0.26329999999999998</v>
      </c>
      <c r="O2548">
        <v>0.12180000000000001</v>
      </c>
      <c r="P2548">
        <v>5.6899999999999999E-2</v>
      </c>
      <c r="Q2548">
        <v>0.13439999999999999</v>
      </c>
      <c r="R2548">
        <v>0.26019999999999999</v>
      </c>
      <c r="S2548">
        <v>0.26019999999999999</v>
      </c>
      <c r="T2548">
        <v>3.4799999999999998E-2</v>
      </c>
      <c r="U2548">
        <v>0.5</v>
      </c>
      <c r="V2548">
        <v>0.5</v>
      </c>
      <c r="W2548">
        <v>0.26019999999999999</v>
      </c>
      <c r="X2548">
        <v>0.13439999999999999</v>
      </c>
      <c r="Y2548">
        <v>12.72</v>
      </c>
      <c r="Z2548" s="1">
        <f t="shared" si="78"/>
        <v>0.18219867499999998</v>
      </c>
      <c r="AA2548" s="1" t="str">
        <f t="shared" si="79"/>
        <v>CORRECTO</v>
      </c>
    </row>
    <row r="2549" spans="1:27" x14ac:dyDescent="0.2">
      <c r="A2549">
        <v>2548</v>
      </c>
      <c r="B2549" t="s">
        <v>45</v>
      </c>
      <c r="C2549" t="s">
        <v>43</v>
      </c>
      <c r="D2549" t="s">
        <v>49</v>
      </c>
      <c r="E2549" t="s">
        <v>48</v>
      </c>
      <c r="F2549" t="s">
        <v>34</v>
      </c>
      <c r="G2549" t="s">
        <v>37</v>
      </c>
      <c r="H2549">
        <v>2</v>
      </c>
      <c r="I2549">
        <v>0.75</v>
      </c>
      <c r="J2549">
        <v>0.25</v>
      </c>
      <c r="K2549">
        <v>0.166383845</v>
      </c>
      <c r="L2549" t="s">
        <v>38</v>
      </c>
      <c r="M2549">
        <v>0.55789999999999995</v>
      </c>
      <c r="N2549">
        <v>0.26329999999999998</v>
      </c>
      <c r="O2549">
        <v>0.12180000000000001</v>
      </c>
      <c r="P2549">
        <v>5.6899999999999999E-2</v>
      </c>
      <c r="Q2549">
        <v>0.26019999999999999</v>
      </c>
      <c r="R2549">
        <v>3.4799999999999998E-2</v>
      </c>
      <c r="S2549">
        <v>0.13439999999999999</v>
      </c>
      <c r="T2549">
        <v>3.4799999999999998E-2</v>
      </c>
      <c r="U2549">
        <v>0.5</v>
      </c>
      <c r="V2549">
        <v>0.5</v>
      </c>
      <c r="W2549">
        <v>3.4799999999999998E-2</v>
      </c>
      <c r="X2549">
        <v>0.26019999999999999</v>
      </c>
      <c r="Y2549">
        <v>17.059999999999999</v>
      </c>
      <c r="Z2549" s="1">
        <f t="shared" si="78"/>
        <v>0.166383845</v>
      </c>
      <c r="AA2549" s="1" t="str">
        <f t="shared" si="79"/>
        <v>CORRECTO</v>
      </c>
    </row>
    <row r="2550" spans="1:27" x14ac:dyDescent="0.2">
      <c r="A2550">
        <v>2549</v>
      </c>
      <c r="B2550" t="s">
        <v>46</v>
      </c>
      <c r="C2550" t="s">
        <v>39</v>
      </c>
      <c r="D2550" t="s">
        <v>47</v>
      </c>
      <c r="E2550" t="s">
        <v>28</v>
      </c>
      <c r="F2550" t="s">
        <v>51</v>
      </c>
      <c r="G2550" t="s">
        <v>37</v>
      </c>
      <c r="H2550">
        <v>6</v>
      </c>
      <c r="I2550">
        <v>0.75</v>
      </c>
      <c r="J2550">
        <v>0.25</v>
      </c>
      <c r="K2550">
        <v>0.29042241499999999</v>
      </c>
      <c r="L2550" t="s">
        <v>54</v>
      </c>
      <c r="M2550">
        <v>0.55789999999999995</v>
      </c>
      <c r="N2550">
        <v>0.26329999999999998</v>
      </c>
      <c r="O2550">
        <v>0.12180000000000001</v>
      </c>
      <c r="P2550">
        <v>5.6899999999999999E-2</v>
      </c>
      <c r="Q2550">
        <v>6.7799999999999999E-2</v>
      </c>
      <c r="R2550">
        <v>0.50280000000000002</v>
      </c>
      <c r="S2550">
        <v>0.50280000000000002</v>
      </c>
      <c r="T2550">
        <v>0.50280000000000002</v>
      </c>
      <c r="U2550">
        <v>0.5</v>
      </c>
      <c r="V2550">
        <v>0.5</v>
      </c>
      <c r="W2550">
        <v>0.50280000000000002</v>
      </c>
      <c r="X2550">
        <v>0.26019999999999999</v>
      </c>
      <c r="Y2550">
        <v>18.829999999999998</v>
      </c>
      <c r="Z2550" s="1">
        <f t="shared" si="78"/>
        <v>0.29042241499999999</v>
      </c>
      <c r="AA2550" s="1" t="str">
        <f t="shared" si="79"/>
        <v>CORRECTO</v>
      </c>
    </row>
    <row r="2551" spans="1:27" x14ac:dyDescent="0.2">
      <c r="A2551">
        <v>2550</v>
      </c>
      <c r="B2551" t="s">
        <v>53</v>
      </c>
      <c r="C2551" t="s">
        <v>43</v>
      </c>
      <c r="D2551" t="s">
        <v>49</v>
      </c>
      <c r="E2551" t="s">
        <v>50</v>
      </c>
      <c r="F2551" t="s">
        <v>56</v>
      </c>
      <c r="G2551" t="s">
        <v>41</v>
      </c>
      <c r="H2551">
        <v>13</v>
      </c>
      <c r="I2551">
        <v>0.75</v>
      </c>
      <c r="J2551">
        <v>0.25</v>
      </c>
      <c r="K2551">
        <v>0.26054418000000001</v>
      </c>
      <c r="L2551" t="s">
        <v>54</v>
      </c>
      <c r="M2551">
        <v>0.55789999999999995</v>
      </c>
      <c r="N2551">
        <v>0.26329999999999998</v>
      </c>
      <c r="O2551">
        <v>0.12180000000000001</v>
      </c>
      <c r="P2551">
        <v>5.6899999999999999E-2</v>
      </c>
      <c r="Q2551">
        <v>0.50280000000000002</v>
      </c>
      <c r="R2551">
        <v>3.4799999999999998E-2</v>
      </c>
      <c r="S2551">
        <v>0.13439999999999999</v>
      </c>
      <c r="T2551">
        <v>0.13439999999999999</v>
      </c>
      <c r="U2551">
        <v>0.5</v>
      </c>
      <c r="V2551">
        <v>0.5</v>
      </c>
      <c r="W2551">
        <v>0.13439999999999999</v>
      </c>
      <c r="X2551">
        <v>6.7799999999999999E-2</v>
      </c>
      <c r="Y2551">
        <v>44.06</v>
      </c>
      <c r="Z2551" s="1">
        <f t="shared" si="78"/>
        <v>0.26054417999999996</v>
      </c>
      <c r="AA2551" s="1" t="str">
        <f t="shared" si="79"/>
        <v>CORRECTO</v>
      </c>
    </row>
    <row r="2552" spans="1:27" x14ac:dyDescent="0.2">
      <c r="A2552">
        <v>2551</v>
      </c>
      <c r="B2552" t="s">
        <v>25</v>
      </c>
      <c r="C2552" t="s">
        <v>39</v>
      </c>
      <c r="D2552" t="s">
        <v>33</v>
      </c>
      <c r="E2552" t="s">
        <v>48</v>
      </c>
      <c r="F2552" t="s">
        <v>56</v>
      </c>
      <c r="G2552" t="s">
        <v>30</v>
      </c>
      <c r="H2552">
        <v>13</v>
      </c>
      <c r="I2552">
        <v>0.75</v>
      </c>
      <c r="J2552">
        <v>0.25</v>
      </c>
      <c r="K2552">
        <v>0.15134283000000001</v>
      </c>
      <c r="L2552" t="s">
        <v>38</v>
      </c>
      <c r="M2552">
        <v>0.55789999999999995</v>
      </c>
      <c r="N2552">
        <v>0.26329999999999998</v>
      </c>
      <c r="O2552">
        <v>0.12180000000000001</v>
      </c>
      <c r="P2552">
        <v>5.6899999999999999E-2</v>
      </c>
      <c r="Q2552">
        <v>0.13439999999999999</v>
      </c>
      <c r="R2552">
        <v>0.13439999999999999</v>
      </c>
      <c r="S2552">
        <v>0.50280000000000002</v>
      </c>
      <c r="T2552">
        <v>3.4799999999999998E-2</v>
      </c>
      <c r="U2552">
        <v>0.5</v>
      </c>
      <c r="V2552">
        <v>0.5</v>
      </c>
      <c r="W2552">
        <v>0.13439999999999999</v>
      </c>
      <c r="X2552">
        <v>3.4799999999999998E-2</v>
      </c>
      <c r="Y2552">
        <v>31.35</v>
      </c>
      <c r="Z2552" s="1">
        <f t="shared" si="78"/>
        <v>0.15134282999999998</v>
      </c>
      <c r="AA2552" s="1" t="str">
        <f t="shared" si="79"/>
        <v>CORRECTO</v>
      </c>
    </row>
    <row r="2553" spans="1:27" x14ac:dyDescent="0.2">
      <c r="A2553">
        <v>2552</v>
      </c>
      <c r="B2553" t="s">
        <v>42</v>
      </c>
      <c r="C2553" t="s">
        <v>32</v>
      </c>
      <c r="D2553" t="s">
        <v>52</v>
      </c>
      <c r="E2553" t="s">
        <v>28</v>
      </c>
      <c r="F2553" t="s">
        <v>51</v>
      </c>
      <c r="G2553" t="s">
        <v>41</v>
      </c>
      <c r="H2553">
        <v>14</v>
      </c>
      <c r="I2553">
        <v>0.75</v>
      </c>
      <c r="J2553">
        <v>0.25</v>
      </c>
      <c r="K2553">
        <v>0.12692551499999999</v>
      </c>
      <c r="L2553" t="s">
        <v>35</v>
      </c>
      <c r="M2553">
        <v>0.55789999999999995</v>
      </c>
      <c r="N2553">
        <v>0.26329999999999998</v>
      </c>
      <c r="O2553">
        <v>0.12180000000000001</v>
      </c>
      <c r="P2553">
        <v>5.6899999999999999E-2</v>
      </c>
      <c r="Q2553">
        <v>3.4799999999999998E-2</v>
      </c>
      <c r="R2553">
        <v>6.7799999999999999E-2</v>
      </c>
      <c r="S2553">
        <v>6.7799999999999999E-2</v>
      </c>
      <c r="T2553">
        <v>0.50280000000000002</v>
      </c>
      <c r="U2553">
        <v>0.5</v>
      </c>
      <c r="V2553">
        <v>0.5</v>
      </c>
      <c r="W2553">
        <v>0.50280000000000002</v>
      </c>
      <c r="X2553">
        <v>6.7799999999999999E-2</v>
      </c>
      <c r="Y2553">
        <v>14.87</v>
      </c>
      <c r="Z2553" s="1">
        <f t="shared" si="78"/>
        <v>0.12692551499999999</v>
      </c>
      <c r="AA2553" s="1" t="str">
        <f t="shared" si="79"/>
        <v>CORRECTO</v>
      </c>
    </row>
    <row r="2554" spans="1:27" x14ac:dyDescent="0.2">
      <c r="A2554">
        <v>2553</v>
      </c>
      <c r="B2554" t="s">
        <v>46</v>
      </c>
      <c r="C2554" t="s">
        <v>26</v>
      </c>
      <c r="D2554" t="s">
        <v>47</v>
      </c>
      <c r="E2554" t="s">
        <v>48</v>
      </c>
      <c r="F2554" t="s">
        <v>56</v>
      </c>
      <c r="G2554" t="s">
        <v>30</v>
      </c>
      <c r="H2554">
        <v>15</v>
      </c>
      <c r="I2554">
        <v>0.75</v>
      </c>
      <c r="J2554">
        <v>0.25</v>
      </c>
      <c r="K2554">
        <v>0.17406400499999999</v>
      </c>
      <c r="L2554" t="s">
        <v>38</v>
      </c>
      <c r="M2554">
        <v>0.55789999999999995</v>
      </c>
      <c r="N2554">
        <v>0.26329999999999998</v>
      </c>
      <c r="O2554">
        <v>0.12180000000000001</v>
      </c>
      <c r="P2554">
        <v>5.6899999999999999E-2</v>
      </c>
      <c r="Q2554">
        <v>6.7799999999999999E-2</v>
      </c>
      <c r="R2554">
        <v>0.50280000000000002</v>
      </c>
      <c r="S2554">
        <v>0.26019999999999999</v>
      </c>
      <c r="T2554">
        <v>3.4799999999999998E-2</v>
      </c>
      <c r="U2554">
        <v>0.5</v>
      </c>
      <c r="V2554">
        <v>0.5</v>
      </c>
      <c r="W2554">
        <v>0.13439999999999999</v>
      </c>
      <c r="X2554">
        <v>3.4799999999999998E-2</v>
      </c>
      <c r="Y2554">
        <v>70.72</v>
      </c>
      <c r="Z2554" s="1">
        <f t="shared" si="78"/>
        <v>0.17406400499999999</v>
      </c>
      <c r="AA2554" s="1" t="str">
        <f t="shared" si="79"/>
        <v>CORRECTO</v>
      </c>
    </row>
    <row r="2555" spans="1:27" x14ac:dyDescent="0.2">
      <c r="A2555">
        <v>2554</v>
      </c>
      <c r="B2555" t="s">
        <v>42</v>
      </c>
      <c r="C2555" t="s">
        <v>26</v>
      </c>
      <c r="D2555" t="s">
        <v>33</v>
      </c>
      <c r="E2555" t="s">
        <v>55</v>
      </c>
      <c r="F2555" t="s">
        <v>29</v>
      </c>
      <c r="G2555" t="s">
        <v>30</v>
      </c>
      <c r="H2555">
        <v>4</v>
      </c>
      <c r="I2555">
        <v>0.75</v>
      </c>
      <c r="J2555">
        <v>0.25</v>
      </c>
      <c r="K2555">
        <v>0.112850135</v>
      </c>
      <c r="L2555" t="s">
        <v>35</v>
      </c>
      <c r="M2555">
        <v>0.55789999999999995</v>
      </c>
      <c r="N2555">
        <v>0.26329999999999998</v>
      </c>
      <c r="O2555">
        <v>0.12180000000000001</v>
      </c>
      <c r="P2555">
        <v>5.6899999999999999E-2</v>
      </c>
      <c r="Q2555">
        <v>3.4799999999999998E-2</v>
      </c>
      <c r="R2555">
        <v>0.13439999999999999</v>
      </c>
      <c r="S2555">
        <v>0.26019999999999999</v>
      </c>
      <c r="T2555">
        <v>0.26019999999999999</v>
      </c>
      <c r="U2555">
        <v>0.5</v>
      </c>
      <c r="V2555">
        <v>0.5</v>
      </c>
      <c r="W2555">
        <v>0.26019999999999999</v>
      </c>
      <c r="X2555">
        <v>3.4799999999999998E-2</v>
      </c>
      <c r="Y2555">
        <v>26.51</v>
      </c>
      <c r="Z2555" s="1">
        <f t="shared" si="78"/>
        <v>0.11285013499999999</v>
      </c>
      <c r="AA2555" s="1" t="str">
        <f t="shared" si="79"/>
        <v>CORRECTO</v>
      </c>
    </row>
    <row r="2556" spans="1:27" x14ac:dyDescent="0.2">
      <c r="A2556">
        <v>2555</v>
      </c>
      <c r="B2556" t="s">
        <v>46</v>
      </c>
      <c r="C2556" t="s">
        <v>36</v>
      </c>
      <c r="D2556" t="s">
        <v>33</v>
      </c>
      <c r="E2556" t="s">
        <v>50</v>
      </c>
      <c r="F2556" t="s">
        <v>44</v>
      </c>
      <c r="G2556" t="s">
        <v>57</v>
      </c>
      <c r="H2556">
        <v>11</v>
      </c>
      <c r="I2556">
        <v>0.75</v>
      </c>
      <c r="J2556">
        <v>0.25</v>
      </c>
      <c r="K2556">
        <v>0.143474355</v>
      </c>
      <c r="L2556" t="s">
        <v>38</v>
      </c>
      <c r="M2556">
        <v>0.55789999999999995</v>
      </c>
      <c r="N2556">
        <v>0.26329999999999998</v>
      </c>
      <c r="O2556">
        <v>0.12180000000000001</v>
      </c>
      <c r="P2556">
        <v>5.6899999999999999E-2</v>
      </c>
      <c r="Q2556">
        <v>6.7799999999999999E-2</v>
      </c>
      <c r="R2556">
        <v>0.13439999999999999</v>
      </c>
      <c r="S2556">
        <v>3.4799999999999998E-2</v>
      </c>
      <c r="T2556">
        <v>0.13439999999999999</v>
      </c>
      <c r="U2556">
        <v>0.5</v>
      </c>
      <c r="V2556">
        <v>0.5</v>
      </c>
      <c r="W2556">
        <v>0.13439999999999999</v>
      </c>
      <c r="X2556">
        <v>0.50280000000000002</v>
      </c>
      <c r="Y2556">
        <v>134.41</v>
      </c>
      <c r="Z2556" s="1">
        <f t="shared" si="78"/>
        <v>0.143474355</v>
      </c>
      <c r="AA2556" s="1" t="str">
        <f t="shared" si="79"/>
        <v>CORRECTO</v>
      </c>
    </row>
    <row r="2557" spans="1:27" x14ac:dyDescent="0.2">
      <c r="A2557">
        <v>2556</v>
      </c>
      <c r="B2557" t="s">
        <v>45</v>
      </c>
      <c r="C2557" t="s">
        <v>43</v>
      </c>
      <c r="D2557" t="s">
        <v>47</v>
      </c>
      <c r="E2557" t="s">
        <v>50</v>
      </c>
      <c r="F2557" t="s">
        <v>29</v>
      </c>
      <c r="G2557" t="s">
        <v>30</v>
      </c>
      <c r="H2557">
        <v>8</v>
      </c>
      <c r="I2557">
        <v>0.75</v>
      </c>
      <c r="J2557">
        <v>0.25</v>
      </c>
      <c r="K2557">
        <v>0.26305257500000001</v>
      </c>
      <c r="L2557" t="s">
        <v>54</v>
      </c>
      <c r="M2557">
        <v>0.55789999999999995</v>
      </c>
      <c r="N2557">
        <v>0.26329999999999998</v>
      </c>
      <c r="O2557">
        <v>0.12180000000000001</v>
      </c>
      <c r="P2557">
        <v>5.6899999999999999E-2</v>
      </c>
      <c r="Q2557">
        <v>0.26019999999999999</v>
      </c>
      <c r="R2557">
        <v>0.50280000000000002</v>
      </c>
      <c r="S2557">
        <v>0.13439999999999999</v>
      </c>
      <c r="T2557">
        <v>0.13439999999999999</v>
      </c>
      <c r="U2557">
        <v>0.5</v>
      </c>
      <c r="V2557">
        <v>0.5</v>
      </c>
      <c r="W2557">
        <v>0.26019999999999999</v>
      </c>
      <c r="X2557">
        <v>3.4799999999999998E-2</v>
      </c>
      <c r="Y2557">
        <v>34.32</v>
      </c>
      <c r="Z2557" s="1">
        <f t="shared" si="78"/>
        <v>0.26305257499999996</v>
      </c>
      <c r="AA2557" s="1" t="str">
        <f t="shared" si="79"/>
        <v>CORRECTO</v>
      </c>
    </row>
    <row r="2558" spans="1:27" x14ac:dyDescent="0.2">
      <c r="A2558">
        <v>2557</v>
      </c>
      <c r="B2558" t="s">
        <v>45</v>
      </c>
      <c r="C2558" t="s">
        <v>32</v>
      </c>
      <c r="D2558" t="s">
        <v>33</v>
      </c>
      <c r="E2558" t="s">
        <v>55</v>
      </c>
      <c r="F2558" t="s">
        <v>44</v>
      </c>
      <c r="G2558" t="s">
        <v>30</v>
      </c>
      <c r="H2558">
        <v>3</v>
      </c>
      <c r="I2558">
        <v>0.75</v>
      </c>
      <c r="J2558">
        <v>0.25</v>
      </c>
      <c r="K2558">
        <v>0.17386239000000001</v>
      </c>
      <c r="L2558" t="s">
        <v>38</v>
      </c>
      <c r="M2558">
        <v>0.55789999999999995</v>
      </c>
      <c r="N2558">
        <v>0.26329999999999998</v>
      </c>
      <c r="O2558">
        <v>0.12180000000000001</v>
      </c>
      <c r="P2558">
        <v>5.6899999999999999E-2</v>
      </c>
      <c r="Q2558">
        <v>0.26019999999999999</v>
      </c>
      <c r="R2558">
        <v>0.13439999999999999</v>
      </c>
      <c r="S2558">
        <v>6.7799999999999999E-2</v>
      </c>
      <c r="T2558">
        <v>0.26019999999999999</v>
      </c>
      <c r="U2558">
        <v>0.5</v>
      </c>
      <c r="V2558">
        <v>0.5</v>
      </c>
      <c r="W2558">
        <v>0.13439999999999999</v>
      </c>
      <c r="X2558">
        <v>3.4799999999999998E-2</v>
      </c>
      <c r="Y2558">
        <v>19.75</v>
      </c>
      <c r="Z2558" s="1">
        <f t="shared" si="78"/>
        <v>0.17386238999999998</v>
      </c>
      <c r="AA2558" s="1" t="str">
        <f t="shared" si="79"/>
        <v>CORRECTO</v>
      </c>
    </row>
    <row r="2559" spans="1:27" x14ac:dyDescent="0.2">
      <c r="A2559">
        <v>2558</v>
      </c>
      <c r="B2559" t="s">
        <v>45</v>
      </c>
      <c r="C2559" t="s">
        <v>32</v>
      </c>
      <c r="D2559" t="s">
        <v>47</v>
      </c>
      <c r="E2559" t="s">
        <v>40</v>
      </c>
      <c r="F2559" t="s">
        <v>56</v>
      </c>
      <c r="G2559" t="s">
        <v>30</v>
      </c>
      <c r="H2559">
        <v>4</v>
      </c>
      <c r="I2559">
        <v>0.75</v>
      </c>
      <c r="J2559">
        <v>0.25</v>
      </c>
      <c r="K2559">
        <v>0.23840151000000001</v>
      </c>
      <c r="L2559" t="s">
        <v>31</v>
      </c>
      <c r="M2559">
        <v>0.55789999999999995</v>
      </c>
      <c r="N2559">
        <v>0.26329999999999998</v>
      </c>
      <c r="O2559">
        <v>0.12180000000000001</v>
      </c>
      <c r="P2559">
        <v>5.6899999999999999E-2</v>
      </c>
      <c r="Q2559">
        <v>0.26019999999999999</v>
      </c>
      <c r="R2559">
        <v>0.50280000000000002</v>
      </c>
      <c r="S2559">
        <v>6.7799999999999999E-2</v>
      </c>
      <c r="T2559">
        <v>6.7799999999999999E-2</v>
      </c>
      <c r="U2559">
        <v>0.5</v>
      </c>
      <c r="V2559">
        <v>0.5</v>
      </c>
      <c r="W2559">
        <v>0.13439999999999999</v>
      </c>
      <c r="X2559">
        <v>3.4799999999999998E-2</v>
      </c>
      <c r="Y2559">
        <v>19.3</v>
      </c>
      <c r="Z2559" s="1">
        <f t="shared" si="78"/>
        <v>0.23840151000000001</v>
      </c>
      <c r="AA2559" s="1" t="str">
        <f t="shared" si="79"/>
        <v>CORRECTO</v>
      </c>
    </row>
    <row r="2560" spans="1:27" x14ac:dyDescent="0.2">
      <c r="A2560">
        <v>2559</v>
      </c>
      <c r="B2560" t="s">
        <v>46</v>
      </c>
      <c r="C2560" t="s">
        <v>39</v>
      </c>
      <c r="D2560" t="s">
        <v>33</v>
      </c>
      <c r="E2560" t="s">
        <v>28</v>
      </c>
      <c r="F2560" t="s">
        <v>34</v>
      </c>
      <c r="G2560" t="s">
        <v>41</v>
      </c>
      <c r="H2560">
        <v>4</v>
      </c>
      <c r="I2560">
        <v>0.75</v>
      </c>
      <c r="J2560">
        <v>0.25</v>
      </c>
      <c r="K2560">
        <v>0.135122625</v>
      </c>
      <c r="L2560" t="s">
        <v>35</v>
      </c>
      <c r="M2560">
        <v>0.55789999999999995</v>
      </c>
      <c r="N2560">
        <v>0.26329999999999998</v>
      </c>
      <c r="O2560">
        <v>0.12180000000000001</v>
      </c>
      <c r="P2560">
        <v>5.6899999999999999E-2</v>
      </c>
      <c r="Q2560">
        <v>6.7799999999999999E-2</v>
      </c>
      <c r="R2560">
        <v>0.13439999999999999</v>
      </c>
      <c r="S2560">
        <v>0.50280000000000002</v>
      </c>
      <c r="T2560">
        <v>0.50280000000000002</v>
      </c>
      <c r="U2560">
        <v>0.5</v>
      </c>
      <c r="V2560">
        <v>0.5</v>
      </c>
      <c r="W2560">
        <v>3.4799999999999998E-2</v>
      </c>
      <c r="X2560">
        <v>6.7799999999999999E-2</v>
      </c>
      <c r="Y2560">
        <v>1206.52</v>
      </c>
      <c r="Z2560" s="1">
        <f t="shared" si="78"/>
        <v>0.13512262499999997</v>
      </c>
      <c r="AA2560" s="1" t="str">
        <f t="shared" si="79"/>
        <v>CORRECTO</v>
      </c>
    </row>
    <row r="2561" spans="1:27" x14ac:dyDescent="0.2">
      <c r="A2561">
        <v>2560</v>
      </c>
      <c r="B2561" t="s">
        <v>42</v>
      </c>
      <c r="C2561" t="s">
        <v>36</v>
      </c>
      <c r="D2561" t="s">
        <v>47</v>
      </c>
      <c r="E2561" t="s">
        <v>40</v>
      </c>
      <c r="F2561" t="s">
        <v>56</v>
      </c>
      <c r="G2561" t="s">
        <v>30</v>
      </c>
      <c r="H2561">
        <v>12</v>
      </c>
      <c r="I2561">
        <v>0.75</v>
      </c>
      <c r="J2561">
        <v>0.25</v>
      </c>
      <c r="K2561">
        <v>0.141073965</v>
      </c>
      <c r="L2561" t="s">
        <v>38</v>
      </c>
      <c r="M2561">
        <v>0.55789999999999995</v>
      </c>
      <c r="N2561">
        <v>0.26329999999999998</v>
      </c>
      <c r="O2561">
        <v>0.12180000000000001</v>
      </c>
      <c r="P2561">
        <v>5.6899999999999999E-2</v>
      </c>
      <c r="Q2561">
        <v>3.4799999999999998E-2</v>
      </c>
      <c r="R2561">
        <v>0.50280000000000002</v>
      </c>
      <c r="S2561">
        <v>3.4799999999999998E-2</v>
      </c>
      <c r="T2561">
        <v>6.7799999999999999E-2</v>
      </c>
      <c r="U2561">
        <v>0.5</v>
      </c>
      <c r="V2561">
        <v>0.5</v>
      </c>
      <c r="W2561">
        <v>0.13439999999999999</v>
      </c>
      <c r="X2561">
        <v>3.4799999999999998E-2</v>
      </c>
      <c r="Y2561">
        <v>52.96</v>
      </c>
      <c r="Z2561" s="1">
        <f t="shared" si="78"/>
        <v>0.141073965</v>
      </c>
      <c r="AA2561" s="1" t="str">
        <f t="shared" si="79"/>
        <v>CORRECTO</v>
      </c>
    </row>
    <row r="2562" spans="1:27" x14ac:dyDescent="0.2">
      <c r="A2562">
        <v>2561</v>
      </c>
      <c r="B2562" t="s">
        <v>46</v>
      </c>
      <c r="C2562" t="s">
        <v>26</v>
      </c>
      <c r="D2562" t="s">
        <v>49</v>
      </c>
      <c r="E2562" t="s">
        <v>55</v>
      </c>
      <c r="F2562" t="s">
        <v>44</v>
      </c>
      <c r="G2562" t="s">
        <v>44</v>
      </c>
      <c r="H2562">
        <v>9</v>
      </c>
      <c r="I2562">
        <v>0.75</v>
      </c>
      <c r="J2562">
        <v>0.25</v>
      </c>
      <c r="K2562">
        <v>0.10371465000000001</v>
      </c>
      <c r="L2562" t="s">
        <v>35</v>
      </c>
      <c r="M2562">
        <v>0.55789999999999995</v>
      </c>
      <c r="N2562">
        <v>0.26329999999999998</v>
      </c>
      <c r="O2562">
        <v>0.12180000000000001</v>
      </c>
      <c r="P2562">
        <v>5.6899999999999999E-2</v>
      </c>
      <c r="Q2562">
        <v>6.7799999999999999E-2</v>
      </c>
      <c r="R2562">
        <v>3.4799999999999998E-2</v>
      </c>
      <c r="S2562">
        <v>0.26019999999999999</v>
      </c>
      <c r="T2562">
        <v>0.26019999999999999</v>
      </c>
      <c r="U2562">
        <v>0.5</v>
      </c>
      <c r="V2562">
        <v>0.5</v>
      </c>
      <c r="W2562">
        <v>0.13439999999999999</v>
      </c>
      <c r="X2562">
        <v>0.13439999999999999</v>
      </c>
      <c r="Y2562">
        <v>111.49</v>
      </c>
      <c r="Z2562" s="1">
        <f t="shared" si="78"/>
        <v>0.10371464999999999</v>
      </c>
      <c r="AA2562" s="1" t="str">
        <f t="shared" si="79"/>
        <v>CORRECTO</v>
      </c>
    </row>
    <row r="2563" spans="1:27" x14ac:dyDescent="0.2">
      <c r="A2563">
        <v>2562</v>
      </c>
      <c r="B2563" t="s">
        <v>25</v>
      </c>
      <c r="C2563" t="s">
        <v>36</v>
      </c>
      <c r="D2563" t="s">
        <v>52</v>
      </c>
      <c r="E2563" t="s">
        <v>40</v>
      </c>
      <c r="F2563" t="s">
        <v>51</v>
      </c>
      <c r="G2563" t="s">
        <v>57</v>
      </c>
      <c r="H2563">
        <v>2</v>
      </c>
      <c r="I2563">
        <v>0.75</v>
      </c>
      <c r="J2563">
        <v>0.25</v>
      </c>
      <c r="K2563">
        <v>0.20139747</v>
      </c>
      <c r="L2563" t="s">
        <v>31</v>
      </c>
      <c r="M2563">
        <v>0.55789999999999995</v>
      </c>
      <c r="N2563">
        <v>0.26329999999999998</v>
      </c>
      <c r="O2563">
        <v>0.12180000000000001</v>
      </c>
      <c r="P2563">
        <v>5.6899999999999999E-2</v>
      </c>
      <c r="Q2563">
        <v>0.13439999999999999</v>
      </c>
      <c r="R2563">
        <v>6.7799999999999999E-2</v>
      </c>
      <c r="S2563">
        <v>3.4799999999999998E-2</v>
      </c>
      <c r="T2563">
        <v>6.7799999999999999E-2</v>
      </c>
      <c r="U2563">
        <v>0.5</v>
      </c>
      <c r="V2563">
        <v>0.5</v>
      </c>
      <c r="W2563">
        <v>0.50280000000000002</v>
      </c>
      <c r="X2563">
        <v>0.50280000000000002</v>
      </c>
      <c r="Y2563">
        <v>48.67</v>
      </c>
      <c r="Z2563" s="1">
        <f t="shared" ref="Z2563:Z2626" si="80">I2563*(M2563*Q2563+N2563*R2563+O2563*S2563+P2563*T2563)+J2563*(U2563*W2563+V2563*X2563)</f>
        <v>0.20139747</v>
      </c>
      <c r="AA2563" s="1" t="str">
        <f t="shared" ref="AA2563:AA2626" si="81">IF(K2563=Z2563,"CORRECTO","ERROR")</f>
        <v>CORRECTO</v>
      </c>
    </row>
    <row r="2564" spans="1:27" x14ac:dyDescent="0.2">
      <c r="A2564">
        <v>2563</v>
      </c>
      <c r="B2564" t="s">
        <v>25</v>
      </c>
      <c r="C2564" t="s">
        <v>26</v>
      </c>
      <c r="D2564" t="s">
        <v>27</v>
      </c>
      <c r="E2564" t="s">
        <v>28</v>
      </c>
      <c r="F2564" t="s">
        <v>51</v>
      </c>
      <c r="G2564" t="s">
        <v>44</v>
      </c>
      <c r="H2564">
        <v>12</v>
      </c>
      <c r="I2564">
        <v>0.75</v>
      </c>
      <c r="J2564">
        <v>0.25</v>
      </c>
      <c r="K2564">
        <v>0.23249557500000001</v>
      </c>
      <c r="L2564" t="s">
        <v>31</v>
      </c>
      <c r="M2564">
        <v>0.55789999999999995</v>
      </c>
      <c r="N2564">
        <v>0.26329999999999998</v>
      </c>
      <c r="O2564">
        <v>0.12180000000000001</v>
      </c>
      <c r="P2564">
        <v>5.6899999999999999E-2</v>
      </c>
      <c r="Q2564">
        <v>0.13439999999999999</v>
      </c>
      <c r="R2564">
        <v>0.26019999999999999</v>
      </c>
      <c r="S2564">
        <v>0.26019999999999999</v>
      </c>
      <c r="T2564">
        <v>0.50280000000000002</v>
      </c>
      <c r="U2564">
        <v>0.5</v>
      </c>
      <c r="V2564">
        <v>0.5</v>
      </c>
      <c r="W2564">
        <v>0.50280000000000002</v>
      </c>
      <c r="X2564">
        <v>0.13439999999999999</v>
      </c>
      <c r="Y2564">
        <v>38.79</v>
      </c>
      <c r="Z2564" s="1">
        <f t="shared" si="80"/>
        <v>0.23249557499999998</v>
      </c>
      <c r="AA2564" s="1" t="str">
        <f t="shared" si="81"/>
        <v>CORRECTO</v>
      </c>
    </row>
    <row r="2565" spans="1:27" x14ac:dyDescent="0.2">
      <c r="A2565">
        <v>2564</v>
      </c>
      <c r="B2565" t="s">
        <v>42</v>
      </c>
      <c r="C2565" t="s">
        <v>32</v>
      </c>
      <c r="D2565" t="s">
        <v>52</v>
      </c>
      <c r="E2565" t="s">
        <v>40</v>
      </c>
      <c r="F2565" t="s">
        <v>44</v>
      </c>
      <c r="G2565" t="s">
        <v>57</v>
      </c>
      <c r="H2565">
        <v>12</v>
      </c>
      <c r="I2565">
        <v>0.75</v>
      </c>
      <c r="J2565">
        <v>0.25</v>
      </c>
      <c r="K2565">
        <v>0.11668689</v>
      </c>
      <c r="L2565" t="s">
        <v>35</v>
      </c>
      <c r="M2565">
        <v>0.55789999999999995</v>
      </c>
      <c r="N2565">
        <v>0.26329999999999998</v>
      </c>
      <c r="O2565">
        <v>0.12180000000000001</v>
      </c>
      <c r="P2565">
        <v>5.6899999999999999E-2</v>
      </c>
      <c r="Q2565">
        <v>3.4799999999999998E-2</v>
      </c>
      <c r="R2565">
        <v>6.7799999999999999E-2</v>
      </c>
      <c r="S2565">
        <v>6.7799999999999999E-2</v>
      </c>
      <c r="T2565">
        <v>6.7799999999999999E-2</v>
      </c>
      <c r="U2565">
        <v>0.5</v>
      </c>
      <c r="V2565">
        <v>0.5</v>
      </c>
      <c r="W2565">
        <v>0.13439999999999999</v>
      </c>
      <c r="X2565">
        <v>0.50280000000000002</v>
      </c>
      <c r="Y2565">
        <v>63.98</v>
      </c>
      <c r="Z2565" s="1">
        <f t="shared" si="80"/>
        <v>0.11668688999999999</v>
      </c>
      <c r="AA2565" s="1" t="str">
        <f t="shared" si="81"/>
        <v>CORRECTO</v>
      </c>
    </row>
    <row r="2566" spans="1:27" x14ac:dyDescent="0.2">
      <c r="A2566">
        <v>2565</v>
      </c>
      <c r="B2566" t="s">
        <v>46</v>
      </c>
      <c r="C2566" t="s">
        <v>43</v>
      </c>
      <c r="D2566" t="s">
        <v>49</v>
      </c>
      <c r="E2566" t="s">
        <v>48</v>
      </c>
      <c r="F2566" t="s">
        <v>44</v>
      </c>
      <c r="G2566" t="s">
        <v>37</v>
      </c>
      <c r="H2566">
        <v>9</v>
      </c>
      <c r="I2566">
        <v>0.75</v>
      </c>
      <c r="J2566">
        <v>0.25</v>
      </c>
      <c r="K2566">
        <v>9.8328874999999982E-2</v>
      </c>
      <c r="L2566" t="s">
        <v>35</v>
      </c>
      <c r="M2566">
        <v>0.55789999999999995</v>
      </c>
      <c r="N2566">
        <v>0.26329999999999998</v>
      </c>
      <c r="O2566">
        <v>0.12180000000000001</v>
      </c>
      <c r="P2566">
        <v>5.6899999999999999E-2</v>
      </c>
      <c r="Q2566">
        <v>6.7799999999999999E-2</v>
      </c>
      <c r="R2566">
        <v>3.4799999999999998E-2</v>
      </c>
      <c r="S2566">
        <v>0.13439999999999999</v>
      </c>
      <c r="T2566">
        <v>3.4799999999999998E-2</v>
      </c>
      <c r="U2566">
        <v>0.5</v>
      </c>
      <c r="V2566">
        <v>0.5</v>
      </c>
      <c r="W2566">
        <v>0.13439999999999999</v>
      </c>
      <c r="X2566">
        <v>0.26019999999999999</v>
      </c>
      <c r="Y2566">
        <v>16.23</v>
      </c>
      <c r="Z2566" s="1">
        <f t="shared" si="80"/>
        <v>9.8328874999999982E-2</v>
      </c>
      <c r="AA2566" s="1" t="str">
        <f t="shared" si="81"/>
        <v>CORRECTO</v>
      </c>
    </row>
    <row r="2567" spans="1:27" x14ac:dyDescent="0.2">
      <c r="A2567">
        <v>2566</v>
      </c>
      <c r="B2567" t="s">
        <v>46</v>
      </c>
      <c r="C2567" t="s">
        <v>32</v>
      </c>
      <c r="D2567" t="s">
        <v>52</v>
      </c>
      <c r="E2567" t="s">
        <v>55</v>
      </c>
      <c r="F2567" t="s">
        <v>56</v>
      </c>
      <c r="G2567" t="s">
        <v>57</v>
      </c>
      <c r="H2567">
        <v>10</v>
      </c>
      <c r="I2567">
        <v>0.75</v>
      </c>
      <c r="J2567">
        <v>0.25</v>
      </c>
      <c r="K2567">
        <v>0.13870558499999999</v>
      </c>
      <c r="L2567" t="s">
        <v>38</v>
      </c>
      <c r="M2567">
        <v>0.55789999999999995</v>
      </c>
      <c r="N2567">
        <v>0.26329999999999998</v>
      </c>
      <c r="O2567">
        <v>0.12180000000000001</v>
      </c>
      <c r="P2567">
        <v>5.6899999999999999E-2</v>
      </c>
      <c r="Q2567">
        <v>6.7799999999999999E-2</v>
      </c>
      <c r="R2567">
        <v>6.7799999999999999E-2</v>
      </c>
      <c r="S2567">
        <v>6.7799999999999999E-2</v>
      </c>
      <c r="T2567">
        <v>0.26019999999999999</v>
      </c>
      <c r="U2567">
        <v>0.5</v>
      </c>
      <c r="V2567">
        <v>0.5</v>
      </c>
      <c r="W2567">
        <v>0.13439999999999999</v>
      </c>
      <c r="X2567">
        <v>0.50280000000000002</v>
      </c>
      <c r="Y2567">
        <v>47.8</v>
      </c>
      <c r="Z2567" s="1">
        <f t="shared" si="80"/>
        <v>0.13870558499999999</v>
      </c>
      <c r="AA2567" s="1" t="str">
        <f t="shared" si="81"/>
        <v>CORRECTO</v>
      </c>
    </row>
    <row r="2568" spans="1:27" x14ac:dyDescent="0.2">
      <c r="A2568">
        <v>2567</v>
      </c>
      <c r="B2568" t="s">
        <v>45</v>
      </c>
      <c r="C2568" t="s">
        <v>26</v>
      </c>
      <c r="D2568" t="s">
        <v>33</v>
      </c>
      <c r="E2568" t="s">
        <v>40</v>
      </c>
      <c r="F2568" t="s">
        <v>56</v>
      </c>
      <c r="G2568" t="s">
        <v>44</v>
      </c>
      <c r="H2568">
        <v>1</v>
      </c>
      <c r="I2568">
        <v>0.75</v>
      </c>
      <c r="J2568">
        <v>0.25</v>
      </c>
      <c r="K2568">
        <v>0.19567746</v>
      </c>
      <c r="L2568" t="s">
        <v>31</v>
      </c>
      <c r="M2568">
        <v>0.55789999999999995</v>
      </c>
      <c r="N2568">
        <v>0.26329999999999998</v>
      </c>
      <c r="O2568">
        <v>0.12180000000000001</v>
      </c>
      <c r="P2568">
        <v>5.6899999999999999E-2</v>
      </c>
      <c r="Q2568">
        <v>0.26019999999999999</v>
      </c>
      <c r="R2568">
        <v>0.13439999999999999</v>
      </c>
      <c r="S2568">
        <v>0.26019999999999999</v>
      </c>
      <c r="T2568">
        <v>6.7799999999999999E-2</v>
      </c>
      <c r="U2568">
        <v>0.5</v>
      </c>
      <c r="V2568">
        <v>0.5</v>
      </c>
      <c r="W2568">
        <v>0.13439999999999999</v>
      </c>
      <c r="X2568">
        <v>0.13439999999999999</v>
      </c>
      <c r="Y2568">
        <v>256.97000000000003</v>
      </c>
      <c r="Z2568" s="1">
        <f t="shared" si="80"/>
        <v>0.19567745999999997</v>
      </c>
      <c r="AA2568" s="1" t="str">
        <f t="shared" si="81"/>
        <v>CORRECTO</v>
      </c>
    </row>
    <row r="2569" spans="1:27" x14ac:dyDescent="0.2">
      <c r="A2569">
        <v>2568</v>
      </c>
      <c r="B2569" t="s">
        <v>53</v>
      </c>
      <c r="C2569" t="s">
        <v>26</v>
      </c>
      <c r="D2569" t="s">
        <v>52</v>
      </c>
      <c r="E2569" t="s">
        <v>50</v>
      </c>
      <c r="F2569" t="s">
        <v>34</v>
      </c>
      <c r="G2569" t="s">
        <v>57</v>
      </c>
      <c r="H2569">
        <v>1</v>
      </c>
      <c r="I2569">
        <v>0.75</v>
      </c>
      <c r="J2569">
        <v>0.25</v>
      </c>
      <c r="K2569">
        <v>0.32047768500000001</v>
      </c>
      <c r="L2569" t="s">
        <v>54</v>
      </c>
      <c r="M2569">
        <v>0.55789999999999995</v>
      </c>
      <c r="N2569">
        <v>0.26329999999999998</v>
      </c>
      <c r="O2569">
        <v>0.12180000000000001</v>
      </c>
      <c r="P2569">
        <v>5.6899999999999999E-2</v>
      </c>
      <c r="Q2569">
        <v>0.50280000000000002</v>
      </c>
      <c r="R2569">
        <v>6.7799999999999999E-2</v>
      </c>
      <c r="S2569">
        <v>0.26019999999999999</v>
      </c>
      <c r="T2569">
        <v>0.13439999999999999</v>
      </c>
      <c r="U2569">
        <v>0.5</v>
      </c>
      <c r="V2569">
        <v>0.5</v>
      </c>
      <c r="W2569">
        <v>3.4799999999999998E-2</v>
      </c>
      <c r="X2569">
        <v>0.50280000000000002</v>
      </c>
      <c r="Y2569">
        <v>82.3</v>
      </c>
      <c r="Z2569" s="1">
        <f t="shared" si="80"/>
        <v>0.32047768500000007</v>
      </c>
      <c r="AA2569" s="1" t="str">
        <f t="shared" si="81"/>
        <v>CORRECTO</v>
      </c>
    </row>
    <row r="2570" spans="1:27" x14ac:dyDescent="0.2">
      <c r="A2570">
        <v>2569</v>
      </c>
      <c r="B2570" t="s">
        <v>25</v>
      </c>
      <c r="C2570" t="s">
        <v>26</v>
      </c>
      <c r="D2570" t="s">
        <v>47</v>
      </c>
      <c r="E2570" t="s">
        <v>40</v>
      </c>
      <c r="F2570" t="s">
        <v>29</v>
      </c>
      <c r="G2570" t="s">
        <v>57</v>
      </c>
      <c r="H2570">
        <v>3</v>
      </c>
      <c r="I2570">
        <v>0.75</v>
      </c>
      <c r="J2570">
        <v>0.25</v>
      </c>
      <c r="K2570">
        <v>0.27756438500000002</v>
      </c>
      <c r="L2570" t="s">
        <v>54</v>
      </c>
      <c r="M2570">
        <v>0.55789999999999995</v>
      </c>
      <c r="N2570">
        <v>0.26329999999999998</v>
      </c>
      <c r="O2570">
        <v>0.12180000000000001</v>
      </c>
      <c r="P2570">
        <v>5.6899999999999999E-2</v>
      </c>
      <c r="Q2570">
        <v>0.13439999999999999</v>
      </c>
      <c r="R2570">
        <v>0.50280000000000002</v>
      </c>
      <c r="S2570">
        <v>0.26019999999999999</v>
      </c>
      <c r="T2570">
        <v>6.7799999999999999E-2</v>
      </c>
      <c r="U2570">
        <v>0.5</v>
      </c>
      <c r="V2570">
        <v>0.5</v>
      </c>
      <c r="W2570">
        <v>0.26019999999999999</v>
      </c>
      <c r="X2570">
        <v>0.50280000000000002</v>
      </c>
      <c r="Y2570">
        <v>64</v>
      </c>
      <c r="Z2570" s="1">
        <f t="shared" si="80"/>
        <v>0.27756438499999997</v>
      </c>
      <c r="AA2570" s="1" t="str">
        <f t="shared" si="81"/>
        <v>CORRECTO</v>
      </c>
    </row>
    <row r="2571" spans="1:27" x14ac:dyDescent="0.2">
      <c r="A2571">
        <v>2570</v>
      </c>
      <c r="B2571" t="s">
        <v>42</v>
      </c>
      <c r="C2571" t="s">
        <v>36</v>
      </c>
      <c r="D2571" t="s">
        <v>52</v>
      </c>
      <c r="E2571" t="s">
        <v>50</v>
      </c>
      <c r="F2571" t="s">
        <v>29</v>
      </c>
      <c r="G2571" t="s">
        <v>44</v>
      </c>
      <c r="H2571">
        <v>5</v>
      </c>
      <c r="I2571">
        <v>0.75</v>
      </c>
      <c r="J2571">
        <v>0.25</v>
      </c>
      <c r="K2571">
        <v>8.6189494999999991E-2</v>
      </c>
      <c r="L2571" t="s">
        <v>35</v>
      </c>
      <c r="M2571">
        <v>0.55789999999999995</v>
      </c>
      <c r="N2571">
        <v>0.26329999999999998</v>
      </c>
      <c r="O2571">
        <v>0.12180000000000001</v>
      </c>
      <c r="P2571">
        <v>5.6899999999999999E-2</v>
      </c>
      <c r="Q2571">
        <v>3.4799999999999998E-2</v>
      </c>
      <c r="R2571">
        <v>6.7799999999999999E-2</v>
      </c>
      <c r="S2571">
        <v>3.4799999999999998E-2</v>
      </c>
      <c r="T2571">
        <v>0.13439999999999999</v>
      </c>
      <c r="U2571">
        <v>0.5</v>
      </c>
      <c r="V2571">
        <v>0.5</v>
      </c>
      <c r="W2571">
        <v>0.26019999999999999</v>
      </c>
      <c r="X2571">
        <v>0.13439999999999999</v>
      </c>
      <c r="Y2571">
        <v>25</v>
      </c>
      <c r="Z2571" s="1">
        <f t="shared" si="80"/>
        <v>8.6189494999999991E-2</v>
      </c>
      <c r="AA2571" s="1" t="str">
        <f t="shared" si="81"/>
        <v>CORRECTO</v>
      </c>
    </row>
    <row r="2572" spans="1:27" x14ac:dyDescent="0.2">
      <c r="A2572">
        <v>2571</v>
      </c>
      <c r="B2572" t="s">
        <v>45</v>
      </c>
      <c r="C2572" t="s">
        <v>39</v>
      </c>
      <c r="D2572" t="s">
        <v>27</v>
      </c>
      <c r="E2572" t="s">
        <v>55</v>
      </c>
      <c r="F2572" t="s">
        <v>29</v>
      </c>
      <c r="G2572" t="s">
        <v>30</v>
      </c>
      <c r="H2572">
        <v>10</v>
      </c>
      <c r="I2572">
        <v>0.75</v>
      </c>
      <c r="J2572">
        <v>0.25</v>
      </c>
      <c r="K2572">
        <v>0.25416699500000001</v>
      </c>
      <c r="L2572" t="s">
        <v>31</v>
      </c>
      <c r="M2572">
        <v>0.55789999999999995</v>
      </c>
      <c r="N2572">
        <v>0.26329999999999998</v>
      </c>
      <c r="O2572">
        <v>0.12180000000000001</v>
      </c>
      <c r="P2572">
        <v>5.6899999999999999E-2</v>
      </c>
      <c r="Q2572">
        <v>0.26019999999999999</v>
      </c>
      <c r="R2572">
        <v>0.26019999999999999</v>
      </c>
      <c r="S2572">
        <v>0.50280000000000002</v>
      </c>
      <c r="T2572">
        <v>0.26019999999999999</v>
      </c>
      <c r="U2572">
        <v>0.5</v>
      </c>
      <c r="V2572">
        <v>0.5</v>
      </c>
      <c r="W2572">
        <v>0.26019999999999999</v>
      </c>
      <c r="X2572">
        <v>3.4799999999999998E-2</v>
      </c>
      <c r="Y2572">
        <v>9.35</v>
      </c>
      <c r="Z2572" s="1">
        <f t="shared" si="80"/>
        <v>0.25416699499999995</v>
      </c>
      <c r="AA2572" s="1" t="str">
        <f t="shared" si="81"/>
        <v>CORRECTO</v>
      </c>
    </row>
    <row r="2573" spans="1:27" x14ac:dyDescent="0.2">
      <c r="A2573">
        <v>2572</v>
      </c>
      <c r="B2573" t="s">
        <v>25</v>
      </c>
      <c r="C2573" t="s">
        <v>26</v>
      </c>
      <c r="D2573" t="s">
        <v>27</v>
      </c>
      <c r="E2573" t="s">
        <v>50</v>
      </c>
      <c r="F2573" t="s">
        <v>56</v>
      </c>
      <c r="G2573" t="s">
        <v>37</v>
      </c>
      <c r="H2573">
        <v>1</v>
      </c>
      <c r="I2573">
        <v>0.75</v>
      </c>
      <c r="J2573">
        <v>0.25</v>
      </c>
      <c r="K2573">
        <v>0.18644910499999989</v>
      </c>
      <c r="L2573" t="s">
        <v>38</v>
      </c>
      <c r="M2573">
        <v>0.55789999999999995</v>
      </c>
      <c r="N2573">
        <v>0.26329999999999998</v>
      </c>
      <c r="O2573">
        <v>0.12180000000000001</v>
      </c>
      <c r="P2573">
        <v>5.6899999999999999E-2</v>
      </c>
      <c r="Q2573">
        <v>0.13439999999999999</v>
      </c>
      <c r="R2573">
        <v>0.26019999999999999</v>
      </c>
      <c r="S2573">
        <v>0.26019999999999999</v>
      </c>
      <c r="T2573">
        <v>0.13439999999999999</v>
      </c>
      <c r="U2573">
        <v>0.5</v>
      </c>
      <c r="V2573">
        <v>0.5</v>
      </c>
      <c r="W2573">
        <v>0.13439999999999999</v>
      </c>
      <c r="X2573">
        <v>0.26019999999999999</v>
      </c>
      <c r="Y2573">
        <v>54.26</v>
      </c>
      <c r="Z2573" s="1">
        <f t="shared" si="80"/>
        <v>0.186449105</v>
      </c>
      <c r="AA2573" s="1" t="str">
        <f t="shared" si="81"/>
        <v>CORRECTO</v>
      </c>
    </row>
    <row r="2574" spans="1:27" x14ac:dyDescent="0.2">
      <c r="A2574">
        <v>2573</v>
      </c>
      <c r="B2574" t="s">
        <v>25</v>
      </c>
      <c r="C2574" t="s">
        <v>36</v>
      </c>
      <c r="D2574" t="s">
        <v>49</v>
      </c>
      <c r="E2574" t="s">
        <v>48</v>
      </c>
      <c r="F2574" t="s">
        <v>34</v>
      </c>
      <c r="G2574" t="s">
        <v>30</v>
      </c>
      <c r="H2574">
        <v>11</v>
      </c>
      <c r="I2574">
        <v>0.75</v>
      </c>
      <c r="J2574">
        <v>0.25</v>
      </c>
      <c r="K2574">
        <v>7.6472519999999988E-2</v>
      </c>
      <c r="L2574" t="s">
        <v>35</v>
      </c>
      <c r="M2574">
        <v>0.55789999999999995</v>
      </c>
      <c r="N2574">
        <v>0.26329999999999998</v>
      </c>
      <c r="O2574">
        <v>0.12180000000000001</v>
      </c>
      <c r="P2574">
        <v>5.6899999999999999E-2</v>
      </c>
      <c r="Q2574">
        <v>0.13439999999999999</v>
      </c>
      <c r="R2574">
        <v>3.4799999999999998E-2</v>
      </c>
      <c r="S2574">
        <v>3.4799999999999998E-2</v>
      </c>
      <c r="T2574">
        <v>3.4799999999999998E-2</v>
      </c>
      <c r="U2574">
        <v>0.5</v>
      </c>
      <c r="V2574">
        <v>0.5</v>
      </c>
      <c r="W2574">
        <v>3.4799999999999998E-2</v>
      </c>
      <c r="X2574">
        <v>3.4799999999999998E-2</v>
      </c>
      <c r="Y2574">
        <v>32.299999999999997</v>
      </c>
      <c r="Z2574" s="1">
        <f t="shared" si="80"/>
        <v>7.6472519999999988E-2</v>
      </c>
      <c r="AA2574" s="1" t="str">
        <f t="shared" si="81"/>
        <v>CORRECTO</v>
      </c>
    </row>
    <row r="2575" spans="1:27" x14ac:dyDescent="0.2">
      <c r="A2575">
        <v>2574</v>
      </c>
      <c r="B2575" t="s">
        <v>25</v>
      </c>
      <c r="C2575" t="s">
        <v>36</v>
      </c>
      <c r="D2575" t="s">
        <v>52</v>
      </c>
      <c r="E2575" t="s">
        <v>50</v>
      </c>
      <c r="F2575" t="s">
        <v>29</v>
      </c>
      <c r="G2575" t="s">
        <v>30</v>
      </c>
      <c r="H2575">
        <v>0</v>
      </c>
      <c r="I2575">
        <v>0.75</v>
      </c>
      <c r="J2575">
        <v>0.25</v>
      </c>
      <c r="K2575">
        <v>0.11541462500000001</v>
      </c>
      <c r="L2575" t="s">
        <v>35</v>
      </c>
      <c r="M2575">
        <v>0.55789999999999995</v>
      </c>
      <c r="N2575">
        <v>0.26329999999999998</v>
      </c>
      <c r="O2575">
        <v>0.12180000000000001</v>
      </c>
      <c r="P2575">
        <v>5.6899999999999999E-2</v>
      </c>
      <c r="Q2575">
        <v>0.13439999999999999</v>
      </c>
      <c r="R2575">
        <v>6.7799999999999999E-2</v>
      </c>
      <c r="S2575">
        <v>3.4799999999999998E-2</v>
      </c>
      <c r="T2575">
        <v>0.13439999999999999</v>
      </c>
      <c r="U2575">
        <v>0.5</v>
      </c>
      <c r="V2575">
        <v>0.5</v>
      </c>
      <c r="W2575">
        <v>0.26019999999999999</v>
      </c>
      <c r="X2575">
        <v>3.4799999999999998E-2</v>
      </c>
      <c r="Y2575">
        <v>77.709999999999994</v>
      </c>
      <c r="Z2575" s="1">
        <f t="shared" si="80"/>
        <v>0.11541462499999999</v>
      </c>
      <c r="AA2575" s="1" t="str">
        <f t="shared" si="81"/>
        <v>CORRECTO</v>
      </c>
    </row>
    <row r="2576" spans="1:27" x14ac:dyDescent="0.2">
      <c r="A2576">
        <v>2575</v>
      </c>
      <c r="B2576" t="s">
        <v>45</v>
      </c>
      <c r="C2576" t="s">
        <v>32</v>
      </c>
      <c r="D2576" t="s">
        <v>52</v>
      </c>
      <c r="E2576" t="s">
        <v>28</v>
      </c>
      <c r="F2576" t="s">
        <v>51</v>
      </c>
      <c r="G2576" t="s">
        <v>30</v>
      </c>
      <c r="H2576">
        <v>5</v>
      </c>
      <c r="I2576">
        <v>0.75</v>
      </c>
      <c r="J2576">
        <v>0.25</v>
      </c>
      <c r="K2576">
        <v>0.21711351000000001</v>
      </c>
      <c r="L2576" t="s">
        <v>31</v>
      </c>
      <c r="M2576">
        <v>0.55789999999999995</v>
      </c>
      <c r="N2576">
        <v>0.26329999999999998</v>
      </c>
      <c r="O2576">
        <v>0.12180000000000001</v>
      </c>
      <c r="P2576">
        <v>5.6899999999999999E-2</v>
      </c>
      <c r="Q2576">
        <v>0.26019999999999999</v>
      </c>
      <c r="R2576">
        <v>6.7799999999999999E-2</v>
      </c>
      <c r="S2576">
        <v>6.7799999999999999E-2</v>
      </c>
      <c r="T2576">
        <v>0.50280000000000002</v>
      </c>
      <c r="U2576">
        <v>0.5</v>
      </c>
      <c r="V2576">
        <v>0.5</v>
      </c>
      <c r="W2576">
        <v>0.50280000000000002</v>
      </c>
      <c r="X2576">
        <v>3.4799999999999998E-2</v>
      </c>
      <c r="Y2576">
        <v>52.34</v>
      </c>
      <c r="Z2576" s="1">
        <f t="shared" si="80"/>
        <v>0.21711350999999998</v>
      </c>
      <c r="AA2576" s="1" t="str">
        <f t="shared" si="81"/>
        <v>CORRECTO</v>
      </c>
    </row>
    <row r="2577" spans="1:27" x14ac:dyDescent="0.2">
      <c r="A2577">
        <v>2576</v>
      </c>
      <c r="B2577" t="s">
        <v>45</v>
      </c>
      <c r="C2577" t="s">
        <v>36</v>
      </c>
      <c r="D2577" t="s">
        <v>27</v>
      </c>
      <c r="E2577" t="s">
        <v>50</v>
      </c>
      <c r="F2577" t="s">
        <v>29</v>
      </c>
      <c r="G2577" t="s">
        <v>30</v>
      </c>
      <c r="H2577">
        <v>12</v>
      </c>
      <c r="I2577">
        <v>0.75</v>
      </c>
      <c r="J2577">
        <v>0.25</v>
      </c>
      <c r="K2577">
        <v>0.20604668000000001</v>
      </c>
      <c r="L2577" t="s">
        <v>31</v>
      </c>
      <c r="M2577">
        <v>0.55789999999999995</v>
      </c>
      <c r="N2577">
        <v>0.26329999999999998</v>
      </c>
      <c r="O2577">
        <v>0.12180000000000001</v>
      </c>
      <c r="P2577">
        <v>5.6899999999999999E-2</v>
      </c>
      <c r="Q2577">
        <v>0.26019999999999999</v>
      </c>
      <c r="R2577">
        <v>0.26019999999999999</v>
      </c>
      <c r="S2577">
        <v>3.4799999999999998E-2</v>
      </c>
      <c r="T2577">
        <v>0.13439999999999999</v>
      </c>
      <c r="U2577">
        <v>0.5</v>
      </c>
      <c r="V2577">
        <v>0.5</v>
      </c>
      <c r="W2577">
        <v>0.26019999999999999</v>
      </c>
      <c r="X2577">
        <v>3.4799999999999998E-2</v>
      </c>
      <c r="Y2577">
        <v>18.260000000000002</v>
      </c>
      <c r="Z2577" s="1">
        <f t="shared" si="80"/>
        <v>0.20604667999999995</v>
      </c>
      <c r="AA2577" s="1" t="str">
        <f t="shared" si="81"/>
        <v>CORRECTO</v>
      </c>
    </row>
    <row r="2578" spans="1:27" x14ac:dyDescent="0.2">
      <c r="A2578">
        <v>2577</v>
      </c>
      <c r="B2578" t="s">
        <v>42</v>
      </c>
      <c r="C2578" t="s">
        <v>26</v>
      </c>
      <c r="D2578" t="s">
        <v>27</v>
      </c>
      <c r="E2578" t="s">
        <v>48</v>
      </c>
      <c r="F2578" t="s">
        <v>34</v>
      </c>
      <c r="G2578" t="s">
        <v>57</v>
      </c>
      <c r="H2578">
        <v>3</v>
      </c>
      <c r="I2578">
        <v>0.75</v>
      </c>
      <c r="J2578">
        <v>0.25</v>
      </c>
      <c r="K2578">
        <v>0.158398545</v>
      </c>
      <c r="L2578" t="s">
        <v>38</v>
      </c>
      <c r="M2578">
        <v>0.55789999999999995</v>
      </c>
      <c r="N2578">
        <v>0.26329999999999998</v>
      </c>
      <c r="O2578">
        <v>0.12180000000000001</v>
      </c>
      <c r="P2578">
        <v>5.6899999999999999E-2</v>
      </c>
      <c r="Q2578">
        <v>3.4799999999999998E-2</v>
      </c>
      <c r="R2578">
        <v>0.26019999999999999</v>
      </c>
      <c r="S2578">
        <v>0.26019999999999999</v>
      </c>
      <c r="T2578">
        <v>3.4799999999999998E-2</v>
      </c>
      <c r="U2578">
        <v>0.5</v>
      </c>
      <c r="V2578">
        <v>0.5</v>
      </c>
      <c r="W2578">
        <v>3.4799999999999998E-2</v>
      </c>
      <c r="X2578">
        <v>0.50280000000000002</v>
      </c>
      <c r="Y2578">
        <v>116.87</v>
      </c>
      <c r="Z2578" s="1">
        <f t="shared" si="80"/>
        <v>0.158398545</v>
      </c>
      <c r="AA2578" s="1" t="str">
        <f t="shared" si="81"/>
        <v>CORRECTO</v>
      </c>
    </row>
    <row r="2579" spans="1:27" x14ac:dyDescent="0.2">
      <c r="A2579">
        <v>2578</v>
      </c>
      <c r="B2579" t="s">
        <v>45</v>
      </c>
      <c r="C2579" t="s">
        <v>26</v>
      </c>
      <c r="D2579" t="s">
        <v>47</v>
      </c>
      <c r="E2579" t="s">
        <v>48</v>
      </c>
      <c r="F2579" t="s">
        <v>29</v>
      </c>
      <c r="G2579" t="s">
        <v>41</v>
      </c>
      <c r="H2579">
        <v>13</v>
      </c>
      <c r="I2579">
        <v>0.75</v>
      </c>
      <c r="J2579">
        <v>0.25</v>
      </c>
      <c r="K2579">
        <v>0.27441897500000001</v>
      </c>
      <c r="L2579" t="s">
        <v>54</v>
      </c>
      <c r="M2579">
        <v>0.55789999999999995</v>
      </c>
      <c r="N2579">
        <v>0.26329999999999998</v>
      </c>
      <c r="O2579">
        <v>0.12180000000000001</v>
      </c>
      <c r="P2579">
        <v>5.6899999999999999E-2</v>
      </c>
      <c r="Q2579">
        <v>0.26019999999999999</v>
      </c>
      <c r="R2579">
        <v>0.50280000000000002</v>
      </c>
      <c r="S2579">
        <v>0.26019999999999999</v>
      </c>
      <c r="T2579">
        <v>3.4799999999999998E-2</v>
      </c>
      <c r="U2579">
        <v>0.5</v>
      </c>
      <c r="V2579">
        <v>0.5</v>
      </c>
      <c r="W2579">
        <v>0.26019999999999999</v>
      </c>
      <c r="X2579">
        <v>6.7799999999999999E-2</v>
      </c>
      <c r="Y2579">
        <v>33.21</v>
      </c>
      <c r="Z2579" s="1">
        <f t="shared" si="80"/>
        <v>0.27441897499999995</v>
      </c>
      <c r="AA2579" s="1" t="str">
        <f t="shared" si="81"/>
        <v>CORRECTO</v>
      </c>
    </row>
    <row r="2580" spans="1:27" x14ac:dyDescent="0.2">
      <c r="A2580">
        <v>2579</v>
      </c>
      <c r="B2580" t="s">
        <v>25</v>
      </c>
      <c r="C2580" t="s">
        <v>26</v>
      </c>
      <c r="D2580" t="s">
        <v>52</v>
      </c>
      <c r="E2580" t="s">
        <v>40</v>
      </c>
      <c r="F2580" t="s">
        <v>29</v>
      </c>
      <c r="G2580" t="s">
        <v>41</v>
      </c>
      <c r="H2580">
        <v>15</v>
      </c>
      <c r="I2580">
        <v>0.75</v>
      </c>
      <c r="J2580">
        <v>0.25</v>
      </c>
      <c r="K2580">
        <v>0.13728776000000001</v>
      </c>
      <c r="L2580" t="s">
        <v>35</v>
      </c>
      <c r="M2580">
        <v>0.55789999999999995</v>
      </c>
      <c r="N2580">
        <v>0.26329999999999998</v>
      </c>
      <c r="O2580">
        <v>0.12180000000000001</v>
      </c>
      <c r="P2580">
        <v>5.6899999999999999E-2</v>
      </c>
      <c r="Q2580">
        <v>0.13439999999999999</v>
      </c>
      <c r="R2580">
        <v>6.7799999999999999E-2</v>
      </c>
      <c r="S2580">
        <v>0.26019999999999999</v>
      </c>
      <c r="T2580">
        <v>6.7799999999999999E-2</v>
      </c>
      <c r="U2580">
        <v>0.5</v>
      </c>
      <c r="V2580">
        <v>0.5</v>
      </c>
      <c r="W2580">
        <v>0.26019999999999999</v>
      </c>
      <c r="X2580">
        <v>6.7799999999999999E-2</v>
      </c>
      <c r="Y2580">
        <v>83.01</v>
      </c>
      <c r="Z2580" s="1">
        <f t="shared" si="80"/>
        <v>0.13728775999999998</v>
      </c>
      <c r="AA2580" s="1" t="str">
        <f t="shared" si="81"/>
        <v>CORRECTO</v>
      </c>
    </row>
    <row r="2581" spans="1:27" x14ac:dyDescent="0.2">
      <c r="A2581">
        <v>2580</v>
      </c>
      <c r="B2581" t="s">
        <v>42</v>
      </c>
      <c r="C2581" t="s">
        <v>36</v>
      </c>
      <c r="D2581" t="s">
        <v>27</v>
      </c>
      <c r="E2581" t="s">
        <v>48</v>
      </c>
      <c r="F2581" t="s">
        <v>44</v>
      </c>
      <c r="G2581" t="s">
        <v>37</v>
      </c>
      <c r="H2581">
        <v>10</v>
      </c>
      <c r="I2581">
        <v>0.75</v>
      </c>
      <c r="J2581">
        <v>0.25</v>
      </c>
      <c r="K2581">
        <v>0.119933255</v>
      </c>
      <c r="L2581" t="s">
        <v>35</v>
      </c>
      <c r="M2581">
        <v>0.55789999999999995</v>
      </c>
      <c r="N2581">
        <v>0.26329999999999998</v>
      </c>
      <c r="O2581">
        <v>0.12180000000000001</v>
      </c>
      <c r="P2581">
        <v>5.6899999999999999E-2</v>
      </c>
      <c r="Q2581">
        <v>3.4799999999999998E-2</v>
      </c>
      <c r="R2581">
        <v>0.26019999999999999</v>
      </c>
      <c r="S2581">
        <v>3.4799999999999998E-2</v>
      </c>
      <c r="T2581">
        <v>3.4799999999999998E-2</v>
      </c>
      <c r="U2581">
        <v>0.5</v>
      </c>
      <c r="V2581">
        <v>0.5</v>
      </c>
      <c r="W2581">
        <v>0.13439999999999999</v>
      </c>
      <c r="X2581">
        <v>0.26019999999999999</v>
      </c>
      <c r="Y2581">
        <v>170.6</v>
      </c>
      <c r="Z2581" s="1">
        <f t="shared" si="80"/>
        <v>0.11993325499999999</v>
      </c>
      <c r="AA2581" s="1" t="str">
        <f t="shared" si="81"/>
        <v>CORRECTO</v>
      </c>
    </row>
    <row r="2582" spans="1:27" x14ac:dyDescent="0.2">
      <c r="A2582">
        <v>2581</v>
      </c>
      <c r="B2582" t="s">
        <v>53</v>
      </c>
      <c r="C2582" t="s">
        <v>32</v>
      </c>
      <c r="D2582" t="s">
        <v>52</v>
      </c>
      <c r="E2582" t="s">
        <v>28</v>
      </c>
      <c r="F2582" t="s">
        <v>34</v>
      </c>
      <c r="G2582" t="s">
        <v>30</v>
      </c>
      <c r="H2582">
        <v>5</v>
      </c>
      <c r="I2582">
        <v>0.75</v>
      </c>
      <c r="J2582">
        <v>0.25</v>
      </c>
      <c r="K2582">
        <v>0.26012341500000002</v>
      </c>
      <c r="L2582" t="s">
        <v>54</v>
      </c>
      <c r="M2582">
        <v>0.55789999999999995</v>
      </c>
      <c r="N2582">
        <v>0.26329999999999998</v>
      </c>
      <c r="O2582">
        <v>0.12180000000000001</v>
      </c>
      <c r="P2582">
        <v>5.6899999999999999E-2</v>
      </c>
      <c r="Q2582">
        <v>0.50280000000000002</v>
      </c>
      <c r="R2582">
        <v>6.7799999999999999E-2</v>
      </c>
      <c r="S2582">
        <v>6.7799999999999999E-2</v>
      </c>
      <c r="T2582">
        <v>0.50280000000000002</v>
      </c>
      <c r="U2582">
        <v>0.5</v>
      </c>
      <c r="V2582">
        <v>0.5</v>
      </c>
      <c r="W2582">
        <v>3.4799999999999998E-2</v>
      </c>
      <c r="X2582">
        <v>3.4799999999999998E-2</v>
      </c>
      <c r="Y2582">
        <v>61.26</v>
      </c>
      <c r="Z2582" s="1">
        <f t="shared" si="80"/>
        <v>0.26012341499999997</v>
      </c>
      <c r="AA2582" s="1" t="str">
        <f t="shared" si="81"/>
        <v>CORRECTO</v>
      </c>
    </row>
    <row r="2583" spans="1:27" x14ac:dyDescent="0.2">
      <c r="A2583">
        <v>2582</v>
      </c>
      <c r="B2583" t="s">
        <v>45</v>
      </c>
      <c r="C2583" t="s">
        <v>36</v>
      </c>
      <c r="D2583" t="s">
        <v>52</v>
      </c>
      <c r="E2583" t="s">
        <v>55</v>
      </c>
      <c r="F2583" t="s">
        <v>29</v>
      </c>
      <c r="G2583" t="s">
        <v>44</v>
      </c>
      <c r="H2583">
        <v>1</v>
      </c>
      <c r="I2583">
        <v>0.75</v>
      </c>
      <c r="J2583">
        <v>0.25</v>
      </c>
      <c r="K2583">
        <v>0.18587100500000001</v>
      </c>
      <c r="L2583" t="s">
        <v>38</v>
      </c>
      <c r="M2583">
        <v>0.55789999999999995</v>
      </c>
      <c r="N2583">
        <v>0.26329999999999998</v>
      </c>
      <c r="O2583">
        <v>0.12180000000000001</v>
      </c>
      <c r="P2583">
        <v>5.6899999999999999E-2</v>
      </c>
      <c r="Q2583">
        <v>0.26019999999999999</v>
      </c>
      <c r="R2583">
        <v>6.7799999999999999E-2</v>
      </c>
      <c r="S2583">
        <v>3.4799999999999998E-2</v>
      </c>
      <c r="T2583">
        <v>0.26019999999999999</v>
      </c>
      <c r="U2583">
        <v>0.5</v>
      </c>
      <c r="V2583">
        <v>0.5</v>
      </c>
      <c r="W2583">
        <v>0.26019999999999999</v>
      </c>
      <c r="X2583">
        <v>0.13439999999999999</v>
      </c>
      <c r="Y2583">
        <v>42.16</v>
      </c>
      <c r="Z2583" s="1">
        <f t="shared" si="80"/>
        <v>0.18587100499999998</v>
      </c>
      <c r="AA2583" s="1" t="str">
        <f t="shared" si="81"/>
        <v>CORRECTO</v>
      </c>
    </row>
    <row r="2584" spans="1:27" x14ac:dyDescent="0.2">
      <c r="A2584">
        <v>2583</v>
      </c>
      <c r="B2584" t="s">
        <v>46</v>
      </c>
      <c r="C2584" t="s">
        <v>36</v>
      </c>
      <c r="D2584" t="s">
        <v>27</v>
      </c>
      <c r="E2584" t="s">
        <v>55</v>
      </c>
      <c r="F2584" t="s">
        <v>34</v>
      </c>
      <c r="G2584" t="s">
        <v>44</v>
      </c>
      <c r="H2584">
        <v>1</v>
      </c>
      <c r="I2584">
        <v>0.75</v>
      </c>
      <c r="J2584">
        <v>0.25</v>
      </c>
      <c r="K2584">
        <v>0.115185225</v>
      </c>
      <c r="L2584" t="s">
        <v>35</v>
      </c>
      <c r="M2584">
        <v>0.55789999999999995</v>
      </c>
      <c r="N2584">
        <v>0.26329999999999998</v>
      </c>
      <c r="O2584">
        <v>0.12180000000000001</v>
      </c>
      <c r="P2584">
        <v>5.6899999999999999E-2</v>
      </c>
      <c r="Q2584">
        <v>6.7799999999999999E-2</v>
      </c>
      <c r="R2584">
        <v>0.26019999999999999</v>
      </c>
      <c r="S2584">
        <v>3.4799999999999998E-2</v>
      </c>
      <c r="T2584">
        <v>0.26019999999999999</v>
      </c>
      <c r="U2584">
        <v>0.5</v>
      </c>
      <c r="V2584">
        <v>0.5</v>
      </c>
      <c r="W2584">
        <v>3.4799999999999998E-2</v>
      </c>
      <c r="X2584">
        <v>0.13439999999999999</v>
      </c>
      <c r="Y2584">
        <v>96.73</v>
      </c>
      <c r="Z2584" s="1">
        <f t="shared" si="80"/>
        <v>0.11518522499999997</v>
      </c>
      <c r="AA2584" s="1" t="str">
        <f t="shared" si="81"/>
        <v>CORRECTO</v>
      </c>
    </row>
    <row r="2585" spans="1:27" x14ac:dyDescent="0.2">
      <c r="A2585">
        <v>2584</v>
      </c>
      <c r="B2585" t="s">
        <v>42</v>
      </c>
      <c r="C2585" t="s">
        <v>43</v>
      </c>
      <c r="D2585" t="s">
        <v>47</v>
      </c>
      <c r="E2585" t="s">
        <v>28</v>
      </c>
      <c r="F2585" t="s">
        <v>51</v>
      </c>
      <c r="G2585" t="s">
        <v>44</v>
      </c>
      <c r="H2585">
        <v>15</v>
      </c>
      <c r="I2585">
        <v>0.75</v>
      </c>
      <c r="J2585">
        <v>0.25</v>
      </c>
      <c r="K2585">
        <v>0.22723604999999999</v>
      </c>
      <c r="L2585" t="s">
        <v>31</v>
      </c>
      <c r="M2585">
        <v>0.55789999999999995</v>
      </c>
      <c r="N2585">
        <v>0.26329999999999998</v>
      </c>
      <c r="O2585">
        <v>0.12180000000000001</v>
      </c>
      <c r="P2585">
        <v>5.6899999999999999E-2</v>
      </c>
      <c r="Q2585">
        <v>3.4799999999999998E-2</v>
      </c>
      <c r="R2585">
        <v>0.50280000000000002</v>
      </c>
      <c r="S2585">
        <v>0.13439999999999999</v>
      </c>
      <c r="T2585">
        <v>0.50280000000000002</v>
      </c>
      <c r="U2585">
        <v>0.5</v>
      </c>
      <c r="V2585">
        <v>0.5</v>
      </c>
      <c r="W2585">
        <v>0.50280000000000002</v>
      </c>
      <c r="X2585">
        <v>0.13439999999999999</v>
      </c>
      <c r="Y2585">
        <v>64.989999999999995</v>
      </c>
      <c r="Z2585" s="1">
        <f t="shared" si="80"/>
        <v>0.22723604999999999</v>
      </c>
      <c r="AA2585" s="1" t="str">
        <f t="shared" si="81"/>
        <v>CORRECTO</v>
      </c>
    </row>
    <row r="2586" spans="1:27" x14ac:dyDescent="0.2">
      <c r="A2586">
        <v>2585</v>
      </c>
      <c r="B2586" t="s">
        <v>45</v>
      </c>
      <c r="C2586" t="s">
        <v>43</v>
      </c>
      <c r="D2586" t="s">
        <v>52</v>
      </c>
      <c r="E2586" t="s">
        <v>28</v>
      </c>
      <c r="F2586" t="s">
        <v>44</v>
      </c>
      <c r="G2586" t="s">
        <v>57</v>
      </c>
      <c r="H2586">
        <v>2</v>
      </c>
      <c r="I2586">
        <v>0.75</v>
      </c>
      <c r="J2586">
        <v>0.25</v>
      </c>
      <c r="K2586">
        <v>0.23564742</v>
      </c>
      <c r="L2586" t="s">
        <v>31</v>
      </c>
      <c r="M2586">
        <v>0.55789999999999995</v>
      </c>
      <c r="N2586">
        <v>0.26329999999999998</v>
      </c>
      <c r="O2586">
        <v>0.12180000000000001</v>
      </c>
      <c r="P2586">
        <v>5.6899999999999999E-2</v>
      </c>
      <c r="Q2586">
        <v>0.26019999999999999</v>
      </c>
      <c r="R2586">
        <v>6.7799999999999999E-2</v>
      </c>
      <c r="S2586">
        <v>0.13439999999999999</v>
      </c>
      <c r="T2586">
        <v>0.50280000000000002</v>
      </c>
      <c r="U2586">
        <v>0.5</v>
      </c>
      <c r="V2586">
        <v>0.5</v>
      </c>
      <c r="W2586">
        <v>0.13439999999999999</v>
      </c>
      <c r="X2586">
        <v>0.50280000000000002</v>
      </c>
      <c r="Y2586">
        <v>79</v>
      </c>
      <c r="Z2586" s="1">
        <f t="shared" si="80"/>
        <v>0.23564742</v>
      </c>
      <c r="AA2586" s="1" t="str">
        <f t="shared" si="81"/>
        <v>CORRECTO</v>
      </c>
    </row>
    <row r="2587" spans="1:27" x14ac:dyDescent="0.2">
      <c r="A2587">
        <v>2586</v>
      </c>
      <c r="B2587" t="s">
        <v>46</v>
      </c>
      <c r="C2587" t="s">
        <v>36</v>
      </c>
      <c r="D2587" t="s">
        <v>49</v>
      </c>
      <c r="E2587" t="s">
        <v>48</v>
      </c>
      <c r="F2587" t="s">
        <v>51</v>
      </c>
      <c r="G2587" t="s">
        <v>44</v>
      </c>
      <c r="H2587">
        <v>12</v>
      </c>
      <c r="I2587">
        <v>0.75</v>
      </c>
      <c r="J2587">
        <v>0.25</v>
      </c>
      <c r="K2587">
        <v>0.119555415</v>
      </c>
      <c r="L2587" t="s">
        <v>35</v>
      </c>
      <c r="M2587">
        <v>0.55789999999999995</v>
      </c>
      <c r="N2587">
        <v>0.26329999999999998</v>
      </c>
      <c r="O2587">
        <v>0.12180000000000001</v>
      </c>
      <c r="P2587">
        <v>5.6899999999999999E-2</v>
      </c>
      <c r="Q2587">
        <v>6.7799999999999999E-2</v>
      </c>
      <c r="R2587">
        <v>3.4799999999999998E-2</v>
      </c>
      <c r="S2587">
        <v>3.4799999999999998E-2</v>
      </c>
      <c r="T2587">
        <v>3.4799999999999998E-2</v>
      </c>
      <c r="U2587">
        <v>0.5</v>
      </c>
      <c r="V2587">
        <v>0.5</v>
      </c>
      <c r="W2587">
        <v>0.50280000000000002</v>
      </c>
      <c r="X2587">
        <v>0.13439999999999999</v>
      </c>
      <c r="Y2587">
        <v>253.93</v>
      </c>
      <c r="Z2587" s="1">
        <f t="shared" si="80"/>
        <v>0.119555415</v>
      </c>
      <c r="AA2587" s="1" t="str">
        <f t="shared" si="81"/>
        <v>CORRECTO</v>
      </c>
    </row>
    <row r="2588" spans="1:27" x14ac:dyDescent="0.2">
      <c r="A2588">
        <v>2587</v>
      </c>
      <c r="B2588" t="s">
        <v>25</v>
      </c>
      <c r="C2588" t="s">
        <v>32</v>
      </c>
      <c r="D2588" t="s">
        <v>27</v>
      </c>
      <c r="E2588" t="s">
        <v>48</v>
      </c>
      <c r="F2588" t="s">
        <v>56</v>
      </c>
      <c r="G2588" t="s">
        <v>37</v>
      </c>
      <c r="H2588">
        <v>13</v>
      </c>
      <c r="I2588">
        <v>0.75</v>
      </c>
      <c r="J2588">
        <v>0.25</v>
      </c>
      <c r="K2588">
        <v>0.164622935</v>
      </c>
      <c r="L2588" t="s">
        <v>38</v>
      </c>
      <c r="M2588">
        <v>0.55789999999999995</v>
      </c>
      <c r="N2588">
        <v>0.26329999999999998</v>
      </c>
      <c r="O2588">
        <v>0.12180000000000001</v>
      </c>
      <c r="P2588">
        <v>5.6899999999999999E-2</v>
      </c>
      <c r="Q2588">
        <v>0.13439999999999999</v>
      </c>
      <c r="R2588">
        <v>0.26019999999999999</v>
      </c>
      <c r="S2588">
        <v>6.7799999999999999E-2</v>
      </c>
      <c r="T2588">
        <v>3.4799999999999998E-2</v>
      </c>
      <c r="U2588">
        <v>0.5</v>
      </c>
      <c r="V2588">
        <v>0.5</v>
      </c>
      <c r="W2588">
        <v>0.13439999999999999</v>
      </c>
      <c r="X2588">
        <v>0.26019999999999999</v>
      </c>
      <c r="Y2588">
        <v>30.48</v>
      </c>
      <c r="Z2588" s="1">
        <f t="shared" si="80"/>
        <v>0.16462293499999997</v>
      </c>
      <c r="AA2588" s="1" t="str">
        <f t="shared" si="81"/>
        <v>CORRECTO</v>
      </c>
    </row>
    <row r="2589" spans="1:27" x14ac:dyDescent="0.2">
      <c r="A2589">
        <v>2588</v>
      </c>
      <c r="B2589" t="s">
        <v>53</v>
      </c>
      <c r="C2589" t="s">
        <v>36</v>
      </c>
      <c r="D2589" t="s">
        <v>33</v>
      </c>
      <c r="E2589" t="s">
        <v>50</v>
      </c>
      <c r="F2589" t="s">
        <v>56</v>
      </c>
      <c r="G2589" t="s">
        <v>57</v>
      </c>
      <c r="H2589">
        <v>10</v>
      </c>
      <c r="I2589">
        <v>0.75</v>
      </c>
      <c r="J2589">
        <v>0.25</v>
      </c>
      <c r="K2589">
        <v>0.32548923000000002</v>
      </c>
      <c r="L2589" t="s">
        <v>54</v>
      </c>
      <c r="M2589">
        <v>0.55789999999999995</v>
      </c>
      <c r="N2589">
        <v>0.26329999999999998</v>
      </c>
      <c r="O2589">
        <v>0.12180000000000001</v>
      </c>
      <c r="P2589">
        <v>5.6899999999999999E-2</v>
      </c>
      <c r="Q2589">
        <v>0.50280000000000002</v>
      </c>
      <c r="R2589">
        <v>0.13439999999999999</v>
      </c>
      <c r="S2589">
        <v>3.4799999999999998E-2</v>
      </c>
      <c r="T2589">
        <v>0.13439999999999999</v>
      </c>
      <c r="U2589">
        <v>0.5</v>
      </c>
      <c r="V2589">
        <v>0.5</v>
      </c>
      <c r="W2589">
        <v>0.13439999999999999</v>
      </c>
      <c r="X2589">
        <v>0.50280000000000002</v>
      </c>
      <c r="Y2589">
        <v>96.8</v>
      </c>
      <c r="Z2589" s="1">
        <f t="shared" si="80"/>
        <v>0.32548922999999996</v>
      </c>
      <c r="AA2589" s="1" t="str">
        <f t="shared" si="81"/>
        <v>CORRECTO</v>
      </c>
    </row>
    <row r="2590" spans="1:27" x14ac:dyDescent="0.2">
      <c r="A2590">
        <v>2589</v>
      </c>
      <c r="B2590" t="s">
        <v>42</v>
      </c>
      <c r="C2590" t="s">
        <v>39</v>
      </c>
      <c r="D2590" t="s">
        <v>52</v>
      </c>
      <c r="E2590" t="s">
        <v>28</v>
      </c>
      <c r="F2590" t="s">
        <v>56</v>
      </c>
      <c r="G2590" t="s">
        <v>44</v>
      </c>
      <c r="H2590">
        <v>13</v>
      </c>
      <c r="I2590">
        <v>0.75</v>
      </c>
      <c r="J2590">
        <v>0.25</v>
      </c>
      <c r="K2590">
        <v>0.12893776500000001</v>
      </c>
      <c r="L2590" t="s">
        <v>35</v>
      </c>
      <c r="M2590">
        <v>0.55789999999999995</v>
      </c>
      <c r="N2590">
        <v>0.26329999999999998</v>
      </c>
      <c r="O2590">
        <v>0.12180000000000001</v>
      </c>
      <c r="P2590">
        <v>5.6899999999999999E-2</v>
      </c>
      <c r="Q2590">
        <v>3.4799999999999998E-2</v>
      </c>
      <c r="R2590">
        <v>6.7799999999999999E-2</v>
      </c>
      <c r="S2590">
        <v>0.50280000000000002</v>
      </c>
      <c r="T2590">
        <v>0.50280000000000002</v>
      </c>
      <c r="U2590">
        <v>0.5</v>
      </c>
      <c r="V2590">
        <v>0.5</v>
      </c>
      <c r="W2590">
        <v>0.13439999999999999</v>
      </c>
      <c r="X2590">
        <v>0.13439999999999999</v>
      </c>
      <c r="Y2590">
        <v>67.83</v>
      </c>
      <c r="Z2590" s="1">
        <f t="shared" si="80"/>
        <v>0.12893776499999998</v>
      </c>
      <c r="AA2590" s="1" t="str">
        <f t="shared" si="81"/>
        <v>CORRECTO</v>
      </c>
    </row>
    <row r="2591" spans="1:27" x14ac:dyDescent="0.2">
      <c r="A2591">
        <v>2590</v>
      </c>
      <c r="B2591" t="s">
        <v>46</v>
      </c>
      <c r="C2591" t="s">
        <v>32</v>
      </c>
      <c r="D2591" t="s">
        <v>47</v>
      </c>
      <c r="E2591" t="s">
        <v>48</v>
      </c>
      <c r="F2591" t="s">
        <v>56</v>
      </c>
      <c r="G2591" t="s">
        <v>37</v>
      </c>
      <c r="H2591">
        <v>11</v>
      </c>
      <c r="I2591">
        <v>0.75</v>
      </c>
      <c r="J2591">
        <v>0.25</v>
      </c>
      <c r="K2591">
        <v>0.18466326499999999</v>
      </c>
      <c r="L2591" t="s">
        <v>38</v>
      </c>
      <c r="M2591">
        <v>0.55789999999999995</v>
      </c>
      <c r="N2591">
        <v>0.26329999999999998</v>
      </c>
      <c r="O2591">
        <v>0.12180000000000001</v>
      </c>
      <c r="P2591">
        <v>5.6899999999999999E-2</v>
      </c>
      <c r="Q2591">
        <v>6.7799999999999999E-2</v>
      </c>
      <c r="R2591">
        <v>0.50280000000000002</v>
      </c>
      <c r="S2591">
        <v>6.7799999999999999E-2</v>
      </c>
      <c r="T2591">
        <v>3.4799999999999998E-2</v>
      </c>
      <c r="U2591">
        <v>0.5</v>
      </c>
      <c r="V2591">
        <v>0.5</v>
      </c>
      <c r="W2591">
        <v>0.13439999999999999</v>
      </c>
      <c r="X2591">
        <v>0.26019999999999999</v>
      </c>
      <c r="Y2591">
        <v>61.08</v>
      </c>
      <c r="Z2591" s="1">
        <f t="shared" si="80"/>
        <v>0.18466326499999997</v>
      </c>
      <c r="AA2591" s="1" t="str">
        <f t="shared" si="81"/>
        <v>CORRECTO</v>
      </c>
    </row>
    <row r="2592" spans="1:27" x14ac:dyDescent="0.2">
      <c r="A2592">
        <v>2591</v>
      </c>
      <c r="B2592" t="s">
        <v>46</v>
      </c>
      <c r="C2592" t="s">
        <v>39</v>
      </c>
      <c r="D2592" t="s">
        <v>49</v>
      </c>
      <c r="E2592" t="s">
        <v>55</v>
      </c>
      <c r="F2592" t="s">
        <v>44</v>
      </c>
      <c r="G2592" t="s">
        <v>44</v>
      </c>
      <c r="H2592">
        <v>4</v>
      </c>
      <c r="I2592">
        <v>0.75</v>
      </c>
      <c r="J2592">
        <v>0.25</v>
      </c>
      <c r="K2592">
        <v>0.12587615999999999</v>
      </c>
      <c r="L2592" t="s">
        <v>35</v>
      </c>
      <c r="M2592">
        <v>0.55789999999999995</v>
      </c>
      <c r="N2592">
        <v>0.26329999999999998</v>
      </c>
      <c r="O2592">
        <v>0.12180000000000001</v>
      </c>
      <c r="P2592">
        <v>5.6899999999999999E-2</v>
      </c>
      <c r="Q2592">
        <v>6.7799999999999999E-2</v>
      </c>
      <c r="R2592">
        <v>3.4799999999999998E-2</v>
      </c>
      <c r="S2592">
        <v>0.50280000000000002</v>
      </c>
      <c r="T2592">
        <v>0.26019999999999999</v>
      </c>
      <c r="U2592">
        <v>0.5</v>
      </c>
      <c r="V2592">
        <v>0.5</v>
      </c>
      <c r="W2592">
        <v>0.13439999999999999</v>
      </c>
      <c r="X2592">
        <v>0.13439999999999999</v>
      </c>
      <c r="Y2592">
        <v>184.03</v>
      </c>
      <c r="Z2592" s="1">
        <f t="shared" si="80"/>
        <v>0.12587615999999999</v>
      </c>
      <c r="AA2592" s="1" t="str">
        <f t="shared" si="81"/>
        <v>CORRECTO</v>
      </c>
    </row>
    <row r="2593" spans="1:27" x14ac:dyDescent="0.2">
      <c r="A2593">
        <v>2592</v>
      </c>
      <c r="B2593" t="s">
        <v>45</v>
      </c>
      <c r="C2593" t="s">
        <v>26</v>
      </c>
      <c r="D2593" t="s">
        <v>47</v>
      </c>
      <c r="E2593" t="s">
        <v>50</v>
      </c>
      <c r="F2593" t="s">
        <v>51</v>
      </c>
      <c r="G2593" t="s">
        <v>37</v>
      </c>
      <c r="H2593">
        <v>7</v>
      </c>
      <c r="I2593">
        <v>0.75</v>
      </c>
      <c r="J2593">
        <v>0.25</v>
      </c>
      <c r="K2593">
        <v>0.33304440499999999</v>
      </c>
      <c r="L2593" t="s">
        <v>54</v>
      </c>
      <c r="M2593">
        <v>0.55789999999999995</v>
      </c>
      <c r="N2593">
        <v>0.26329999999999998</v>
      </c>
      <c r="O2593">
        <v>0.12180000000000001</v>
      </c>
      <c r="P2593">
        <v>5.6899999999999999E-2</v>
      </c>
      <c r="Q2593">
        <v>0.26019999999999999</v>
      </c>
      <c r="R2593">
        <v>0.50280000000000002</v>
      </c>
      <c r="S2593">
        <v>0.26019999999999999</v>
      </c>
      <c r="T2593">
        <v>0.13439999999999999</v>
      </c>
      <c r="U2593">
        <v>0.5</v>
      </c>
      <c r="V2593">
        <v>0.5</v>
      </c>
      <c r="W2593">
        <v>0.50280000000000002</v>
      </c>
      <c r="X2593">
        <v>0.26019999999999999</v>
      </c>
      <c r="Y2593">
        <v>19.32</v>
      </c>
      <c r="Z2593" s="1">
        <f t="shared" si="80"/>
        <v>0.33304440499999999</v>
      </c>
      <c r="AA2593" s="1" t="str">
        <f t="shared" si="81"/>
        <v>CORRECTO</v>
      </c>
    </row>
    <row r="2594" spans="1:27" x14ac:dyDescent="0.2">
      <c r="A2594">
        <v>2593</v>
      </c>
      <c r="B2594" t="s">
        <v>42</v>
      </c>
      <c r="C2594" t="s">
        <v>32</v>
      </c>
      <c r="D2594" t="s">
        <v>33</v>
      </c>
      <c r="E2594" t="s">
        <v>50</v>
      </c>
      <c r="F2594" t="s">
        <v>29</v>
      </c>
      <c r="G2594" t="s">
        <v>30</v>
      </c>
      <c r="H2594">
        <v>7</v>
      </c>
      <c r="I2594">
        <v>0.75</v>
      </c>
      <c r="J2594">
        <v>0.25</v>
      </c>
      <c r="K2594">
        <v>8.9905879999999994E-2</v>
      </c>
      <c r="L2594" t="s">
        <v>35</v>
      </c>
      <c r="M2594">
        <v>0.55789999999999995</v>
      </c>
      <c r="N2594">
        <v>0.26329999999999998</v>
      </c>
      <c r="O2594">
        <v>0.12180000000000001</v>
      </c>
      <c r="P2594">
        <v>5.6899999999999999E-2</v>
      </c>
      <c r="Q2594">
        <v>3.4799999999999998E-2</v>
      </c>
      <c r="R2594">
        <v>0.13439999999999999</v>
      </c>
      <c r="S2594">
        <v>6.7799999999999999E-2</v>
      </c>
      <c r="T2594">
        <v>0.13439999999999999</v>
      </c>
      <c r="U2594">
        <v>0.5</v>
      </c>
      <c r="V2594">
        <v>0.5</v>
      </c>
      <c r="W2594">
        <v>0.26019999999999999</v>
      </c>
      <c r="X2594">
        <v>3.4799999999999998E-2</v>
      </c>
      <c r="Y2594">
        <v>307.33</v>
      </c>
      <c r="Z2594" s="1">
        <f t="shared" si="80"/>
        <v>8.9905879999999994E-2</v>
      </c>
      <c r="AA2594" s="1" t="str">
        <f t="shared" si="81"/>
        <v>CORRECTO</v>
      </c>
    </row>
    <row r="2595" spans="1:27" x14ac:dyDescent="0.2">
      <c r="A2595">
        <v>2594</v>
      </c>
      <c r="B2595" t="s">
        <v>45</v>
      </c>
      <c r="C2595" t="s">
        <v>36</v>
      </c>
      <c r="D2595" t="s">
        <v>47</v>
      </c>
      <c r="E2595" t="s">
        <v>48</v>
      </c>
      <c r="F2595" t="s">
        <v>34</v>
      </c>
      <c r="G2595" t="s">
        <v>57</v>
      </c>
      <c r="H2595">
        <v>5</v>
      </c>
      <c r="I2595">
        <v>0.75</v>
      </c>
      <c r="J2595">
        <v>0.25</v>
      </c>
      <c r="K2595">
        <v>0.280028685</v>
      </c>
      <c r="L2595" t="s">
        <v>54</v>
      </c>
      <c r="M2595">
        <v>0.55789999999999995</v>
      </c>
      <c r="N2595">
        <v>0.26329999999999998</v>
      </c>
      <c r="O2595">
        <v>0.12180000000000001</v>
      </c>
      <c r="P2595">
        <v>5.6899999999999999E-2</v>
      </c>
      <c r="Q2595">
        <v>0.26019999999999999</v>
      </c>
      <c r="R2595">
        <v>0.50280000000000002</v>
      </c>
      <c r="S2595">
        <v>3.4799999999999998E-2</v>
      </c>
      <c r="T2595">
        <v>3.4799999999999998E-2</v>
      </c>
      <c r="U2595">
        <v>0.5</v>
      </c>
      <c r="V2595">
        <v>0.5</v>
      </c>
      <c r="W2595">
        <v>3.4799999999999998E-2</v>
      </c>
      <c r="X2595">
        <v>0.50280000000000002</v>
      </c>
      <c r="Y2595">
        <v>33.369999999999997</v>
      </c>
      <c r="Z2595" s="1">
        <f t="shared" si="80"/>
        <v>0.280028685</v>
      </c>
      <c r="AA2595" s="1" t="str">
        <f t="shared" si="81"/>
        <v>CORRECTO</v>
      </c>
    </row>
    <row r="2596" spans="1:27" x14ac:dyDescent="0.2">
      <c r="A2596">
        <v>2595</v>
      </c>
      <c r="B2596" t="s">
        <v>45</v>
      </c>
      <c r="C2596" t="s">
        <v>43</v>
      </c>
      <c r="D2596" t="s">
        <v>49</v>
      </c>
      <c r="E2596" t="s">
        <v>28</v>
      </c>
      <c r="F2596" t="s">
        <v>51</v>
      </c>
      <c r="G2596" t="s">
        <v>57</v>
      </c>
      <c r="H2596">
        <v>10</v>
      </c>
      <c r="I2596">
        <v>0.75</v>
      </c>
      <c r="J2596">
        <v>0.25</v>
      </c>
      <c r="K2596">
        <v>0.275180745</v>
      </c>
      <c r="L2596" t="s">
        <v>54</v>
      </c>
      <c r="M2596">
        <v>0.55789999999999995</v>
      </c>
      <c r="N2596">
        <v>0.26329999999999998</v>
      </c>
      <c r="O2596">
        <v>0.12180000000000001</v>
      </c>
      <c r="P2596">
        <v>5.6899999999999999E-2</v>
      </c>
      <c r="Q2596">
        <v>0.26019999999999999</v>
      </c>
      <c r="R2596">
        <v>3.4799999999999998E-2</v>
      </c>
      <c r="S2596">
        <v>0.13439999999999999</v>
      </c>
      <c r="T2596">
        <v>0.50280000000000002</v>
      </c>
      <c r="U2596">
        <v>0.5</v>
      </c>
      <c r="V2596">
        <v>0.5</v>
      </c>
      <c r="W2596">
        <v>0.50280000000000002</v>
      </c>
      <c r="X2596">
        <v>0.50280000000000002</v>
      </c>
      <c r="Y2596">
        <v>19.54</v>
      </c>
      <c r="Z2596" s="1">
        <f t="shared" si="80"/>
        <v>0.275180745</v>
      </c>
      <c r="AA2596" s="1" t="str">
        <f t="shared" si="81"/>
        <v>CORRECTO</v>
      </c>
    </row>
    <row r="2597" spans="1:27" x14ac:dyDescent="0.2">
      <c r="A2597">
        <v>2596</v>
      </c>
      <c r="B2597" t="s">
        <v>53</v>
      </c>
      <c r="C2597" t="s">
        <v>43</v>
      </c>
      <c r="D2597" t="s">
        <v>47</v>
      </c>
      <c r="E2597" t="s">
        <v>50</v>
      </c>
      <c r="F2597" t="s">
        <v>44</v>
      </c>
      <c r="G2597" t="s">
        <v>41</v>
      </c>
      <c r="H2597">
        <v>15</v>
      </c>
      <c r="I2597">
        <v>0.75</v>
      </c>
      <c r="J2597">
        <v>0.25</v>
      </c>
      <c r="K2597">
        <v>0.35296247999999991</v>
      </c>
      <c r="L2597" t="s">
        <v>54</v>
      </c>
      <c r="M2597">
        <v>0.55789999999999995</v>
      </c>
      <c r="N2597">
        <v>0.26329999999999998</v>
      </c>
      <c r="O2597">
        <v>0.12180000000000001</v>
      </c>
      <c r="P2597">
        <v>5.6899999999999999E-2</v>
      </c>
      <c r="Q2597">
        <v>0.50280000000000002</v>
      </c>
      <c r="R2597">
        <v>0.50280000000000002</v>
      </c>
      <c r="S2597">
        <v>0.13439999999999999</v>
      </c>
      <c r="T2597">
        <v>0.13439999999999999</v>
      </c>
      <c r="U2597">
        <v>0.5</v>
      </c>
      <c r="V2597">
        <v>0.5</v>
      </c>
      <c r="W2597">
        <v>0.13439999999999999</v>
      </c>
      <c r="X2597">
        <v>6.7799999999999999E-2</v>
      </c>
      <c r="Y2597">
        <v>62.99</v>
      </c>
      <c r="Z2597" s="1">
        <f t="shared" si="80"/>
        <v>0.35296247999999991</v>
      </c>
      <c r="AA2597" s="1" t="str">
        <f t="shared" si="81"/>
        <v>CORRECTO</v>
      </c>
    </row>
    <row r="2598" spans="1:27" x14ac:dyDescent="0.2">
      <c r="A2598">
        <v>2597</v>
      </c>
      <c r="B2598" t="s">
        <v>25</v>
      </c>
      <c r="C2598" t="s">
        <v>36</v>
      </c>
      <c r="D2598" t="s">
        <v>49</v>
      </c>
      <c r="E2598" t="s">
        <v>48</v>
      </c>
      <c r="F2598" t="s">
        <v>56</v>
      </c>
      <c r="G2598" t="s">
        <v>37</v>
      </c>
      <c r="H2598">
        <v>6</v>
      </c>
      <c r="I2598">
        <v>0.75</v>
      </c>
      <c r="J2598">
        <v>0.25</v>
      </c>
      <c r="K2598">
        <v>0.11709752</v>
      </c>
      <c r="L2598" t="s">
        <v>35</v>
      </c>
      <c r="M2598">
        <v>0.55789999999999995</v>
      </c>
      <c r="N2598">
        <v>0.26329999999999998</v>
      </c>
      <c r="O2598">
        <v>0.12180000000000001</v>
      </c>
      <c r="P2598">
        <v>5.6899999999999999E-2</v>
      </c>
      <c r="Q2598">
        <v>0.13439999999999999</v>
      </c>
      <c r="R2598">
        <v>3.4799999999999998E-2</v>
      </c>
      <c r="S2598">
        <v>3.4799999999999998E-2</v>
      </c>
      <c r="T2598">
        <v>3.4799999999999998E-2</v>
      </c>
      <c r="U2598">
        <v>0.5</v>
      </c>
      <c r="V2598">
        <v>0.5</v>
      </c>
      <c r="W2598">
        <v>0.13439999999999999</v>
      </c>
      <c r="X2598">
        <v>0.26019999999999999</v>
      </c>
      <c r="Y2598">
        <v>128.35</v>
      </c>
      <c r="Z2598" s="1">
        <f t="shared" si="80"/>
        <v>0.11709751999999998</v>
      </c>
      <c r="AA2598" s="1" t="str">
        <f t="shared" si="81"/>
        <v>CORRECTO</v>
      </c>
    </row>
    <row r="2599" spans="1:27" x14ac:dyDescent="0.2">
      <c r="A2599">
        <v>2598</v>
      </c>
      <c r="B2599" t="s">
        <v>46</v>
      </c>
      <c r="C2599" t="s">
        <v>43</v>
      </c>
      <c r="D2599" t="s">
        <v>33</v>
      </c>
      <c r="E2599" t="s">
        <v>50</v>
      </c>
      <c r="F2599" t="s">
        <v>34</v>
      </c>
      <c r="G2599" t="s">
        <v>37</v>
      </c>
      <c r="H2599">
        <v>9</v>
      </c>
      <c r="I2599">
        <v>0.75</v>
      </c>
      <c r="J2599">
        <v>0.25</v>
      </c>
      <c r="K2599">
        <v>0.10979781499999999</v>
      </c>
      <c r="L2599" t="s">
        <v>35</v>
      </c>
      <c r="M2599">
        <v>0.55789999999999995</v>
      </c>
      <c r="N2599">
        <v>0.26329999999999998</v>
      </c>
      <c r="O2599">
        <v>0.12180000000000001</v>
      </c>
      <c r="P2599">
        <v>5.6899999999999999E-2</v>
      </c>
      <c r="Q2599">
        <v>6.7799999999999999E-2</v>
      </c>
      <c r="R2599">
        <v>0.13439999999999999</v>
      </c>
      <c r="S2599">
        <v>0.13439999999999999</v>
      </c>
      <c r="T2599">
        <v>0.13439999999999999</v>
      </c>
      <c r="U2599">
        <v>0.5</v>
      </c>
      <c r="V2599">
        <v>0.5</v>
      </c>
      <c r="W2599">
        <v>3.4799999999999998E-2</v>
      </c>
      <c r="X2599">
        <v>0.26019999999999999</v>
      </c>
      <c r="Y2599">
        <v>239.89</v>
      </c>
      <c r="Z2599" s="1">
        <f t="shared" si="80"/>
        <v>0.10979781499999999</v>
      </c>
      <c r="AA2599" s="1" t="str">
        <f t="shared" si="81"/>
        <v>CORRECTO</v>
      </c>
    </row>
    <row r="2600" spans="1:27" x14ac:dyDescent="0.2">
      <c r="A2600">
        <v>2599</v>
      </c>
      <c r="B2600" t="s">
        <v>53</v>
      </c>
      <c r="C2600" t="s">
        <v>39</v>
      </c>
      <c r="D2600" t="s">
        <v>47</v>
      </c>
      <c r="E2600" t="s">
        <v>28</v>
      </c>
      <c r="F2600" t="s">
        <v>29</v>
      </c>
      <c r="G2600" t="s">
        <v>30</v>
      </c>
      <c r="H2600">
        <v>10</v>
      </c>
      <c r="I2600">
        <v>0.75</v>
      </c>
      <c r="J2600">
        <v>0.25</v>
      </c>
      <c r="K2600">
        <v>0.41393729000000001</v>
      </c>
      <c r="L2600" t="s">
        <v>54</v>
      </c>
      <c r="M2600">
        <v>0.55789999999999995</v>
      </c>
      <c r="N2600">
        <v>0.26329999999999998</v>
      </c>
      <c r="O2600">
        <v>0.12180000000000001</v>
      </c>
      <c r="P2600">
        <v>5.6899999999999999E-2</v>
      </c>
      <c r="Q2600">
        <v>0.50280000000000002</v>
      </c>
      <c r="R2600">
        <v>0.50280000000000002</v>
      </c>
      <c r="S2600">
        <v>0.50280000000000002</v>
      </c>
      <c r="T2600">
        <v>0.50280000000000002</v>
      </c>
      <c r="U2600">
        <v>0.5</v>
      </c>
      <c r="V2600">
        <v>0.5</v>
      </c>
      <c r="W2600">
        <v>0.26019999999999999</v>
      </c>
      <c r="X2600">
        <v>3.4799999999999998E-2</v>
      </c>
      <c r="Y2600">
        <v>13.87</v>
      </c>
      <c r="Z2600" s="1">
        <f t="shared" si="80"/>
        <v>0.41393728999999996</v>
      </c>
      <c r="AA2600" s="1" t="str">
        <f t="shared" si="81"/>
        <v>CORRECTO</v>
      </c>
    </row>
    <row r="2601" spans="1:27" x14ac:dyDescent="0.2">
      <c r="A2601">
        <v>2600</v>
      </c>
      <c r="B2601" t="s">
        <v>45</v>
      </c>
      <c r="C2601" t="s">
        <v>39</v>
      </c>
      <c r="D2601" t="s">
        <v>47</v>
      </c>
      <c r="E2601" t="s">
        <v>40</v>
      </c>
      <c r="F2601" t="s">
        <v>29</v>
      </c>
      <c r="G2601" t="s">
        <v>37</v>
      </c>
      <c r="H2601">
        <v>14</v>
      </c>
      <c r="I2601">
        <v>0.75</v>
      </c>
      <c r="J2601">
        <v>0.25</v>
      </c>
      <c r="K2601">
        <v>0.32203875999999998</v>
      </c>
      <c r="L2601" t="s">
        <v>54</v>
      </c>
      <c r="M2601">
        <v>0.55789999999999995</v>
      </c>
      <c r="N2601">
        <v>0.26329999999999998</v>
      </c>
      <c r="O2601">
        <v>0.12180000000000001</v>
      </c>
      <c r="P2601">
        <v>5.6899999999999999E-2</v>
      </c>
      <c r="Q2601">
        <v>0.26019999999999999</v>
      </c>
      <c r="R2601">
        <v>0.50280000000000002</v>
      </c>
      <c r="S2601">
        <v>0.50280000000000002</v>
      </c>
      <c r="T2601">
        <v>6.7799999999999999E-2</v>
      </c>
      <c r="U2601">
        <v>0.5</v>
      </c>
      <c r="V2601">
        <v>0.5</v>
      </c>
      <c r="W2601">
        <v>0.26019999999999999</v>
      </c>
      <c r="X2601">
        <v>0.26019999999999999</v>
      </c>
      <c r="Y2601">
        <v>45.78</v>
      </c>
      <c r="Z2601" s="1">
        <f t="shared" si="80"/>
        <v>0.32203876000000003</v>
      </c>
      <c r="AA2601" s="1" t="str">
        <f t="shared" si="81"/>
        <v>CORRECTO</v>
      </c>
    </row>
    <row r="2602" spans="1:27" x14ac:dyDescent="0.2">
      <c r="A2602">
        <v>2601</v>
      </c>
      <c r="B2602" t="s">
        <v>25</v>
      </c>
      <c r="C2602" t="s">
        <v>39</v>
      </c>
      <c r="D2602" t="s">
        <v>49</v>
      </c>
      <c r="E2602" t="s">
        <v>40</v>
      </c>
      <c r="F2602" t="s">
        <v>44</v>
      </c>
      <c r="G2602" t="s">
        <v>30</v>
      </c>
      <c r="H2602">
        <v>7</v>
      </c>
      <c r="I2602">
        <v>0.75</v>
      </c>
      <c r="J2602">
        <v>0.25</v>
      </c>
      <c r="K2602">
        <v>0.133082595</v>
      </c>
      <c r="L2602" t="s">
        <v>35</v>
      </c>
      <c r="M2602">
        <v>0.55789999999999995</v>
      </c>
      <c r="N2602">
        <v>0.26329999999999998</v>
      </c>
      <c r="O2602">
        <v>0.12180000000000001</v>
      </c>
      <c r="P2602">
        <v>5.6899999999999999E-2</v>
      </c>
      <c r="Q2602">
        <v>0.13439999999999999</v>
      </c>
      <c r="R2602">
        <v>3.4799999999999998E-2</v>
      </c>
      <c r="S2602">
        <v>0.50280000000000002</v>
      </c>
      <c r="T2602">
        <v>6.7799999999999999E-2</v>
      </c>
      <c r="U2602">
        <v>0.5</v>
      </c>
      <c r="V2602">
        <v>0.5</v>
      </c>
      <c r="W2602">
        <v>0.13439999999999999</v>
      </c>
      <c r="X2602">
        <v>3.4799999999999998E-2</v>
      </c>
      <c r="Y2602">
        <v>25.53</v>
      </c>
      <c r="Z2602" s="1">
        <f t="shared" si="80"/>
        <v>0.133082595</v>
      </c>
      <c r="AA2602" s="1" t="str">
        <f t="shared" si="81"/>
        <v>CORRECTO</v>
      </c>
    </row>
    <row r="2603" spans="1:27" x14ac:dyDescent="0.2">
      <c r="A2603">
        <v>2602</v>
      </c>
      <c r="B2603" t="s">
        <v>46</v>
      </c>
      <c r="C2603" t="s">
        <v>39</v>
      </c>
      <c r="D2603" t="s">
        <v>49</v>
      </c>
      <c r="E2603" t="s">
        <v>50</v>
      </c>
      <c r="F2603" t="s">
        <v>44</v>
      </c>
      <c r="G2603" t="s">
        <v>37</v>
      </c>
      <c r="H2603">
        <v>2</v>
      </c>
      <c r="I2603">
        <v>0.75</v>
      </c>
      <c r="J2603">
        <v>0.25</v>
      </c>
      <c r="K2603">
        <v>0.13623264500000001</v>
      </c>
      <c r="L2603" t="s">
        <v>35</v>
      </c>
      <c r="M2603">
        <v>0.55789999999999995</v>
      </c>
      <c r="N2603">
        <v>0.26329999999999998</v>
      </c>
      <c r="O2603">
        <v>0.12180000000000001</v>
      </c>
      <c r="P2603">
        <v>5.6899999999999999E-2</v>
      </c>
      <c r="Q2603">
        <v>6.7799999999999999E-2</v>
      </c>
      <c r="R2603">
        <v>3.4799999999999998E-2</v>
      </c>
      <c r="S2603">
        <v>0.50280000000000002</v>
      </c>
      <c r="T2603">
        <v>0.13439999999999999</v>
      </c>
      <c r="U2603">
        <v>0.5</v>
      </c>
      <c r="V2603">
        <v>0.5</v>
      </c>
      <c r="W2603">
        <v>0.13439999999999999</v>
      </c>
      <c r="X2603">
        <v>0.26019999999999999</v>
      </c>
      <c r="Y2603">
        <v>16.05</v>
      </c>
      <c r="Z2603" s="1">
        <f t="shared" si="80"/>
        <v>0.13623264499999999</v>
      </c>
      <c r="AA2603" s="1" t="str">
        <f t="shared" si="81"/>
        <v>CORRECTO</v>
      </c>
    </row>
    <row r="2604" spans="1:27" x14ac:dyDescent="0.2">
      <c r="A2604">
        <v>2603</v>
      </c>
      <c r="B2604" t="s">
        <v>53</v>
      </c>
      <c r="C2604" t="s">
        <v>39</v>
      </c>
      <c r="D2604" t="s">
        <v>49</v>
      </c>
      <c r="E2604" t="s">
        <v>40</v>
      </c>
      <c r="F2604" t="s">
        <v>34</v>
      </c>
      <c r="G2604" t="s">
        <v>41</v>
      </c>
      <c r="H2604">
        <v>12</v>
      </c>
      <c r="I2604">
        <v>0.75</v>
      </c>
      <c r="J2604">
        <v>0.25</v>
      </c>
      <c r="K2604">
        <v>0.27890536499999991</v>
      </c>
      <c r="L2604" t="s">
        <v>54</v>
      </c>
      <c r="M2604">
        <v>0.55789999999999995</v>
      </c>
      <c r="N2604">
        <v>0.26329999999999998</v>
      </c>
      <c r="O2604">
        <v>0.12180000000000001</v>
      </c>
      <c r="P2604">
        <v>5.6899999999999999E-2</v>
      </c>
      <c r="Q2604">
        <v>0.50280000000000002</v>
      </c>
      <c r="R2604">
        <v>3.4799999999999998E-2</v>
      </c>
      <c r="S2604">
        <v>0.50280000000000002</v>
      </c>
      <c r="T2604">
        <v>6.7799999999999999E-2</v>
      </c>
      <c r="U2604">
        <v>0.5</v>
      </c>
      <c r="V2604">
        <v>0.5</v>
      </c>
      <c r="W2604">
        <v>3.4799999999999998E-2</v>
      </c>
      <c r="X2604">
        <v>6.7799999999999999E-2</v>
      </c>
      <c r="Y2604">
        <v>50.05</v>
      </c>
      <c r="Z2604" s="1">
        <f t="shared" si="80"/>
        <v>0.27890536499999996</v>
      </c>
      <c r="AA2604" s="1" t="str">
        <f t="shared" si="81"/>
        <v>CORRECTO</v>
      </c>
    </row>
    <row r="2605" spans="1:27" x14ac:dyDescent="0.2">
      <c r="A2605">
        <v>2604</v>
      </c>
      <c r="B2605" t="s">
        <v>45</v>
      </c>
      <c r="C2605" t="s">
        <v>32</v>
      </c>
      <c r="D2605" t="s">
        <v>47</v>
      </c>
      <c r="E2605" t="s">
        <v>28</v>
      </c>
      <c r="F2605" t="s">
        <v>51</v>
      </c>
      <c r="G2605" t="s">
        <v>30</v>
      </c>
      <c r="H2605">
        <v>13</v>
      </c>
      <c r="I2605">
        <v>0.75</v>
      </c>
      <c r="J2605">
        <v>0.25</v>
      </c>
      <c r="K2605">
        <v>0.30301513499999999</v>
      </c>
      <c r="L2605" t="s">
        <v>54</v>
      </c>
      <c r="M2605">
        <v>0.55789999999999995</v>
      </c>
      <c r="N2605">
        <v>0.26329999999999998</v>
      </c>
      <c r="O2605">
        <v>0.12180000000000001</v>
      </c>
      <c r="P2605">
        <v>5.6899999999999999E-2</v>
      </c>
      <c r="Q2605">
        <v>0.26019999999999999</v>
      </c>
      <c r="R2605">
        <v>0.50280000000000002</v>
      </c>
      <c r="S2605">
        <v>6.7799999999999999E-2</v>
      </c>
      <c r="T2605">
        <v>0.50280000000000002</v>
      </c>
      <c r="U2605">
        <v>0.5</v>
      </c>
      <c r="V2605">
        <v>0.5</v>
      </c>
      <c r="W2605">
        <v>0.50280000000000002</v>
      </c>
      <c r="X2605">
        <v>3.4799999999999998E-2</v>
      </c>
      <c r="Y2605">
        <v>70.05</v>
      </c>
      <c r="Z2605" s="1">
        <f t="shared" si="80"/>
        <v>0.30301513499999999</v>
      </c>
      <c r="AA2605" s="1" t="str">
        <f t="shared" si="81"/>
        <v>CORRECTO</v>
      </c>
    </row>
    <row r="2606" spans="1:27" x14ac:dyDescent="0.2">
      <c r="A2606">
        <v>2605</v>
      </c>
      <c r="B2606" t="s">
        <v>42</v>
      </c>
      <c r="C2606" t="s">
        <v>32</v>
      </c>
      <c r="D2606" t="s">
        <v>47</v>
      </c>
      <c r="E2606" t="s">
        <v>50</v>
      </c>
      <c r="F2606" t="s">
        <v>56</v>
      </c>
      <c r="G2606" t="s">
        <v>30</v>
      </c>
      <c r="H2606">
        <v>11</v>
      </c>
      <c r="I2606">
        <v>0.75</v>
      </c>
      <c r="J2606">
        <v>0.25</v>
      </c>
      <c r="K2606">
        <v>0.14693067000000001</v>
      </c>
      <c r="L2606" t="s">
        <v>38</v>
      </c>
      <c r="M2606">
        <v>0.55789999999999995</v>
      </c>
      <c r="N2606">
        <v>0.26329999999999998</v>
      </c>
      <c r="O2606">
        <v>0.12180000000000001</v>
      </c>
      <c r="P2606">
        <v>5.6899999999999999E-2</v>
      </c>
      <c r="Q2606">
        <v>3.4799999999999998E-2</v>
      </c>
      <c r="R2606">
        <v>0.50280000000000002</v>
      </c>
      <c r="S2606">
        <v>6.7799999999999999E-2</v>
      </c>
      <c r="T2606">
        <v>0.13439999999999999</v>
      </c>
      <c r="U2606">
        <v>0.5</v>
      </c>
      <c r="V2606">
        <v>0.5</v>
      </c>
      <c r="W2606">
        <v>0.13439999999999999</v>
      </c>
      <c r="X2606">
        <v>3.4799999999999998E-2</v>
      </c>
      <c r="Y2606">
        <v>223.84</v>
      </c>
      <c r="Z2606" s="1">
        <f t="shared" si="80"/>
        <v>0.14693066999999999</v>
      </c>
      <c r="AA2606" s="1" t="str">
        <f t="shared" si="81"/>
        <v>CORRECTO</v>
      </c>
    </row>
    <row r="2607" spans="1:27" x14ac:dyDescent="0.2">
      <c r="A2607">
        <v>2606</v>
      </c>
      <c r="B2607" t="s">
        <v>53</v>
      </c>
      <c r="C2607" t="s">
        <v>26</v>
      </c>
      <c r="D2607" t="s">
        <v>47</v>
      </c>
      <c r="E2607" t="s">
        <v>28</v>
      </c>
      <c r="F2607" t="s">
        <v>29</v>
      </c>
      <c r="G2607" t="s">
        <v>57</v>
      </c>
      <c r="H2607">
        <v>3</v>
      </c>
      <c r="I2607">
        <v>0.75</v>
      </c>
      <c r="J2607">
        <v>0.25</v>
      </c>
      <c r="K2607">
        <v>0.45027578000000001</v>
      </c>
      <c r="L2607" t="s">
        <v>54</v>
      </c>
      <c r="M2607">
        <v>0.55789999999999995</v>
      </c>
      <c r="N2607">
        <v>0.26329999999999998</v>
      </c>
      <c r="O2607">
        <v>0.12180000000000001</v>
      </c>
      <c r="P2607">
        <v>5.6899999999999999E-2</v>
      </c>
      <c r="Q2607">
        <v>0.50280000000000002</v>
      </c>
      <c r="R2607">
        <v>0.50280000000000002</v>
      </c>
      <c r="S2607">
        <v>0.26019999999999999</v>
      </c>
      <c r="T2607">
        <v>0.50280000000000002</v>
      </c>
      <c r="U2607">
        <v>0.5</v>
      </c>
      <c r="V2607">
        <v>0.5</v>
      </c>
      <c r="W2607">
        <v>0.26019999999999999</v>
      </c>
      <c r="X2607">
        <v>0.50280000000000002</v>
      </c>
      <c r="Y2607">
        <v>54.08</v>
      </c>
      <c r="Z2607" s="1">
        <f t="shared" si="80"/>
        <v>0.4502757799999999</v>
      </c>
      <c r="AA2607" s="1" t="str">
        <f t="shared" si="81"/>
        <v>CORRECTO</v>
      </c>
    </row>
    <row r="2608" spans="1:27" x14ac:dyDescent="0.2">
      <c r="A2608">
        <v>2607</v>
      </c>
      <c r="B2608" t="s">
        <v>46</v>
      </c>
      <c r="C2608" t="s">
        <v>43</v>
      </c>
      <c r="D2608" t="s">
        <v>27</v>
      </c>
      <c r="E2608" t="s">
        <v>28</v>
      </c>
      <c r="F2608" t="s">
        <v>44</v>
      </c>
      <c r="G2608" t="s">
        <v>41</v>
      </c>
      <c r="H2608">
        <v>8</v>
      </c>
      <c r="I2608">
        <v>0.75</v>
      </c>
      <c r="J2608">
        <v>0.25</v>
      </c>
      <c r="K2608">
        <v>0.13876163999999999</v>
      </c>
      <c r="L2608" t="s">
        <v>38</v>
      </c>
      <c r="M2608">
        <v>0.55789999999999995</v>
      </c>
      <c r="N2608">
        <v>0.26329999999999998</v>
      </c>
      <c r="O2608">
        <v>0.12180000000000001</v>
      </c>
      <c r="P2608">
        <v>5.6899999999999999E-2</v>
      </c>
      <c r="Q2608">
        <v>6.7799999999999999E-2</v>
      </c>
      <c r="R2608">
        <v>0.26019999999999999</v>
      </c>
      <c r="S2608">
        <v>0.13439999999999999</v>
      </c>
      <c r="T2608">
        <v>0.50280000000000002</v>
      </c>
      <c r="U2608">
        <v>0.5</v>
      </c>
      <c r="V2608">
        <v>0.5</v>
      </c>
      <c r="W2608">
        <v>0.13439999999999999</v>
      </c>
      <c r="X2608">
        <v>6.7799999999999999E-2</v>
      </c>
      <c r="Y2608">
        <v>29.2</v>
      </c>
      <c r="Z2608" s="1">
        <f t="shared" si="80"/>
        <v>0.13876163999999999</v>
      </c>
      <c r="AA2608" s="1" t="str">
        <f t="shared" si="81"/>
        <v>CORRECTO</v>
      </c>
    </row>
    <row r="2609" spans="1:27" x14ac:dyDescent="0.2">
      <c r="A2609">
        <v>2608</v>
      </c>
      <c r="B2609" t="s">
        <v>53</v>
      </c>
      <c r="C2609" t="s">
        <v>32</v>
      </c>
      <c r="D2609" t="s">
        <v>33</v>
      </c>
      <c r="E2609" t="s">
        <v>48</v>
      </c>
      <c r="F2609" t="s">
        <v>34</v>
      </c>
      <c r="G2609" t="s">
        <v>30</v>
      </c>
      <c r="H2609">
        <v>14</v>
      </c>
      <c r="I2609">
        <v>0.75</v>
      </c>
      <c r="J2609">
        <v>0.25</v>
      </c>
      <c r="K2609">
        <v>0.25330334999999998</v>
      </c>
      <c r="L2609" t="s">
        <v>31</v>
      </c>
      <c r="M2609">
        <v>0.55789999999999995</v>
      </c>
      <c r="N2609">
        <v>0.26329999999999998</v>
      </c>
      <c r="O2609">
        <v>0.12180000000000001</v>
      </c>
      <c r="P2609">
        <v>5.6899999999999999E-2</v>
      </c>
      <c r="Q2609">
        <v>0.50280000000000002</v>
      </c>
      <c r="R2609">
        <v>0.13439999999999999</v>
      </c>
      <c r="S2609">
        <v>6.7799999999999999E-2</v>
      </c>
      <c r="T2609">
        <v>3.4799999999999998E-2</v>
      </c>
      <c r="U2609">
        <v>0.5</v>
      </c>
      <c r="V2609">
        <v>0.5</v>
      </c>
      <c r="W2609">
        <v>3.4799999999999998E-2</v>
      </c>
      <c r="X2609">
        <v>3.4799999999999998E-2</v>
      </c>
      <c r="Y2609">
        <v>29.95</v>
      </c>
      <c r="Z2609" s="1">
        <f t="shared" si="80"/>
        <v>0.25330334999999998</v>
      </c>
      <c r="AA2609" s="1" t="str">
        <f t="shared" si="81"/>
        <v>CORRECTO</v>
      </c>
    </row>
    <row r="2610" spans="1:27" x14ac:dyDescent="0.2">
      <c r="A2610">
        <v>2609</v>
      </c>
      <c r="B2610" t="s">
        <v>42</v>
      </c>
      <c r="C2610" t="s">
        <v>36</v>
      </c>
      <c r="D2610" t="s">
        <v>52</v>
      </c>
      <c r="E2610" t="s">
        <v>55</v>
      </c>
      <c r="F2610" t="s">
        <v>56</v>
      </c>
      <c r="G2610" t="s">
        <v>57</v>
      </c>
      <c r="H2610">
        <v>15</v>
      </c>
      <c r="I2610">
        <v>0.75</v>
      </c>
      <c r="J2610">
        <v>0.25</v>
      </c>
      <c r="K2610">
        <v>0.12188301</v>
      </c>
      <c r="L2610" t="s">
        <v>35</v>
      </c>
      <c r="M2610">
        <v>0.55789999999999995</v>
      </c>
      <c r="N2610">
        <v>0.26329999999999998</v>
      </c>
      <c r="O2610">
        <v>0.12180000000000001</v>
      </c>
      <c r="P2610">
        <v>5.6899999999999999E-2</v>
      </c>
      <c r="Q2610">
        <v>3.4799999999999998E-2</v>
      </c>
      <c r="R2610">
        <v>6.7799999999999999E-2</v>
      </c>
      <c r="S2610">
        <v>3.4799999999999998E-2</v>
      </c>
      <c r="T2610">
        <v>0.26019999999999999</v>
      </c>
      <c r="U2610">
        <v>0.5</v>
      </c>
      <c r="V2610">
        <v>0.5</v>
      </c>
      <c r="W2610">
        <v>0.13439999999999999</v>
      </c>
      <c r="X2610">
        <v>0.50280000000000002</v>
      </c>
      <c r="Y2610">
        <v>79.23</v>
      </c>
      <c r="Z2610" s="1">
        <f t="shared" si="80"/>
        <v>0.12188300999999999</v>
      </c>
      <c r="AA2610" s="1" t="str">
        <f t="shared" si="81"/>
        <v>CORRECTO</v>
      </c>
    </row>
    <row r="2611" spans="1:27" x14ac:dyDescent="0.2">
      <c r="A2611">
        <v>2610</v>
      </c>
      <c r="B2611" t="s">
        <v>25</v>
      </c>
      <c r="C2611" t="s">
        <v>43</v>
      </c>
      <c r="D2611" t="s">
        <v>49</v>
      </c>
      <c r="E2611" t="s">
        <v>48</v>
      </c>
      <c r="F2611" t="s">
        <v>56</v>
      </c>
      <c r="G2611" t="s">
        <v>30</v>
      </c>
      <c r="H2611">
        <v>12</v>
      </c>
      <c r="I2611">
        <v>0.75</v>
      </c>
      <c r="J2611">
        <v>0.25</v>
      </c>
      <c r="K2611">
        <v>9.8020979999999994E-2</v>
      </c>
      <c r="L2611" t="s">
        <v>35</v>
      </c>
      <c r="M2611">
        <v>0.55789999999999995</v>
      </c>
      <c r="N2611">
        <v>0.26329999999999998</v>
      </c>
      <c r="O2611">
        <v>0.12180000000000001</v>
      </c>
      <c r="P2611">
        <v>5.6899999999999999E-2</v>
      </c>
      <c r="Q2611">
        <v>0.13439999999999999</v>
      </c>
      <c r="R2611">
        <v>3.4799999999999998E-2</v>
      </c>
      <c r="S2611">
        <v>0.13439999999999999</v>
      </c>
      <c r="T2611">
        <v>3.4799999999999998E-2</v>
      </c>
      <c r="U2611">
        <v>0.5</v>
      </c>
      <c r="V2611">
        <v>0.5</v>
      </c>
      <c r="W2611">
        <v>0.13439999999999999</v>
      </c>
      <c r="X2611">
        <v>3.4799999999999998E-2</v>
      </c>
      <c r="Y2611">
        <v>16.55</v>
      </c>
      <c r="Z2611" s="1">
        <f t="shared" si="80"/>
        <v>9.8020979999999994E-2</v>
      </c>
      <c r="AA2611" s="1" t="str">
        <f t="shared" si="81"/>
        <v>CORRECTO</v>
      </c>
    </row>
    <row r="2612" spans="1:27" x14ac:dyDescent="0.2">
      <c r="A2612">
        <v>2611</v>
      </c>
      <c r="B2612" t="s">
        <v>45</v>
      </c>
      <c r="C2612" t="s">
        <v>36</v>
      </c>
      <c r="D2612" t="s">
        <v>27</v>
      </c>
      <c r="E2612" t="s">
        <v>50</v>
      </c>
      <c r="F2612" t="s">
        <v>34</v>
      </c>
      <c r="G2612" t="s">
        <v>41</v>
      </c>
      <c r="H2612">
        <v>6</v>
      </c>
      <c r="I2612">
        <v>0.75</v>
      </c>
      <c r="J2612">
        <v>0.25</v>
      </c>
      <c r="K2612">
        <v>0.18199667999999999</v>
      </c>
      <c r="L2612" t="s">
        <v>38</v>
      </c>
      <c r="M2612">
        <v>0.55789999999999995</v>
      </c>
      <c r="N2612">
        <v>0.26329999999999998</v>
      </c>
      <c r="O2612">
        <v>0.12180000000000001</v>
      </c>
      <c r="P2612">
        <v>5.6899999999999999E-2</v>
      </c>
      <c r="Q2612">
        <v>0.26019999999999999</v>
      </c>
      <c r="R2612">
        <v>0.26019999999999999</v>
      </c>
      <c r="S2612">
        <v>3.4799999999999998E-2</v>
      </c>
      <c r="T2612">
        <v>0.13439999999999999</v>
      </c>
      <c r="U2612">
        <v>0.5</v>
      </c>
      <c r="V2612">
        <v>0.5</v>
      </c>
      <c r="W2612">
        <v>3.4799999999999998E-2</v>
      </c>
      <c r="X2612">
        <v>6.7799999999999999E-2</v>
      </c>
      <c r="Y2612">
        <v>26.54</v>
      </c>
      <c r="Z2612" s="1">
        <f t="shared" si="80"/>
        <v>0.18199667999999997</v>
      </c>
      <c r="AA2612" s="1" t="str">
        <f t="shared" si="81"/>
        <v>CORRECTO</v>
      </c>
    </row>
    <row r="2613" spans="1:27" x14ac:dyDescent="0.2">
      <c r="A2613">
        <v>2612</v>
      </c>
      <c r="B2613" t="s">
        <v>42</v>
      </c>
      <c r="C2613" t="s">
        <v>39</v>
      </c>
      <c r="D2613" t="s">
        <v>52</v>
      </c>
      <c r="E2613" t="s">
        <v>28</v>
      </c>
      <c r="F2613" t="s">
        <v>44</v>
      </c>
      <c r="G2613" t="s">
        <v>41</v>
      </c>
      <c r="H2613">
        <v>7</v>
      </c>
      <c r="I2613">
        <v>0.75</v>
      </c>
      <c r="J2613">
        <v>0.25</v>
      </c>
      <c r="K2613">
        <v>0.120612765</v>
      </c>
      <c r="L2613" t="s">
        <v>35</v>
      </c>
      <c r="M2613">
        <v>0.55789999999999995</v>
      </c>
      <c r="N2613">
        <v>0.26329999999999998</v>
      </c>
      <c r="O2613">
        <v>0.12180000000000001</v>
      </c>
      <c r="P2613">
        <v>5.6899999999999999E-2</v>
      </c>
      <c r="Q2613">
        <v>3.4799999999999998E-2</v>
      </c>
      <c r="R2613">
        <v>6.7799999999999999E-2</v>
      </c>
      <c r="S2613">
        <v>0.50280000000000002</v>
      </c>
      <c r="T2613">
        <v>0.50280000000000002</v>
      </c>
      <c r="U2613">
        <v>0.5</v>
      </c>
      <c r="V2613">
        <v>0.5</v>
      </c>
      <c r="W2613">
        <v>0.13439999999999999</v>
      </c>
      <c r="X2613">
        <v>6.7799999999999999E-2</v>
      </c>
      <c r="Y2613">
        <v>150.71</v>
      </c>
      <c r="Z2613" s="1">
        <f t="shared" si="80"/>
        <v>0.12061276499999998</v>
      </c>
      <c r="AA2613" s="1" t="str">
        <f t="shared" si="81"/>
        <v>CORRECTO</v>
      </c>
    </row>
    <row r="2614" spans="1:27" x14ac:dyDescent="0.2">
      <c r="A2614">
        <v>2613</v>
      </c>
      <c r="B2614" t="s">
        <v>45</v>
      </c>
      <c r="C2614" t="s">
        <v>32</v>
      </c>
      <c r="D2614" t="s">
        <v>27</v>
      </c>
      <c r="E2614" t="s">
        <v>40</v>
      </c>
      <c r="F2614" t="s">
        <v>29</v>
      </c>
      <c r="G2614" t="s">
        <v>30</v>
      </c>
      <c r="H2614">
        <v>13</v>
      </c>
      <c r="I2614">
        <v>0.75</v>
      </c>
      <c r="J2614">
        <v>0.25</v>
      </c>
      <c r="K2614">
        <v>0.206219075</v>
      </c>
      <c r="L2614" t="s">
        <v>31</v>
      </c>
      <c r="M2614">
        <v>0.55789999999999995</v>
      </c>
      <c r="N2614">
        <v>0.26329999999999998</v>
      </c>
      <c r="O2614">
        <v>0.12180000000000001</v>
      </c>
      <c r="P2614">
        <v>5.6899999999999999E-2</v>
      </c>
      <c r="Q2614">
        <v>0.26019999999999999</v>
      </c>
      <c r="R2614">
        <v>0.26019999999999999</v>
      </c>
      <c r="S2614">
        <v>6.7799999999999999E-2</v>
      </c>
      <c r="T2614">
        <v>6.7799999999999999E-2</v>
      </c>
      <c r="U2614">
        <v>0.5</v>
      </c>
      <c r="V2614">
        <v>0.5</v>
      </c>
      <c r="W2614">
        <v>0.26019999999999999</v>
      </c>
      <c r="X2614">
        <v>3.4799999999999998E-2</v>
      </c>
      <c r="Y2614">
        <v>5.75</v>
      </c>
      <c r="Z2614" s="1">
        <f t="shared" si="80"/>
        <v>0.20621907499999997</v>
      </c>
      <c r="AA2614" s="1" t="str">
        <f t="shared" si="81"/>
        <v>CORRECTO</v>
      </c>
    </row>
    <row r="2615" spans="1:27" x14ac:dyDescent="0.2">
      <c r="A2615">
        <v>2614</v>
      </c>
      <c r="B2615" t="s">
        <v>42</v>
      </c>
      <c r="C2615" t="s">
        <v>36</v>
      </c>
      <c r="D2615" t="s">
        <v>49</v>
      </c>
      <c r="E2615" t="s">
        <v>40</v>
      </c>
      <c r="F2615" t="s">
        <v>44</v>
      </c>
      <c r="G2615" t="s">
        <v>37</v>
      </c>
      <c r="H2615">
        <v>14</v>
      </c>
      <c r="I2615">
        <v>0.75</v>
      </c>
      <c r="J2615">
        <v>0.25</v>
      </c>
      <c r="K2615">
        <v>7.6830664999999992E-2</v>
      </c>
      <c r="L2615" t="s">
        <v>35</v>
      </c>
      <c r="M2615">
        <v>0.55789999999999995</v>
      </c>
      <c r="N2615">
        <v>0.26329999999999998</v>
      </c>
      <c r="O2615">
        <v>0.12180000000000001</v>
      </c>
      <c r="P2615">
        <v>5.6899999999999999E-2</v>
      </c>
      <c r="Q2615">
        <v>3.4799999999999998E-2</v>
      </c>
      <c r="R2615">
        <v>3.4799999999999998E-2</v>
      </c>
      <c r="S2615">
        <v>3.4799999999999998E-2</v>
      </c>
      <c r="T2615">
        <v>6.7799999999999999E-2</v>
      </c>
      <c r="U2615">
        <v>0.5</v>
      </c>
      <c r="V2615">
        <v>0.5</v>
      </c>
      <c r="W2615">
        <v>0.13439999999999999</v>
      </c>
      <c r="X2615">
        <v>0.26019999999999999</v>
      </c>
      <c r="Y2615">
        <v>64.55</v>
      </c>
      <c r="Z2615" s="1">
        <f t="shared" si="80"/>
        <v>7.6830664999999992E-2</v>
      </c>
      <c r="AA2615" s="1" t="str">
        <f t="shared" si="81"/>
        <v>CORRECTO</v>
      </c>
    </row>
    <row r="2616" spans="1:27" x14ac:dyDescent="0.2">
      <c r="A2616">
        <v>2615</v>
      </c>
      <c r="B2616" t="s">
        <v>46</v>
      </c>
      <c r="C2616" t="s">
        <v>36</v>
      </c>
      <c r="D2616" t="s">
        <v>52</v>
      </c>
      <c r="E2616" t="s">
        <v>50</v>
      </c>
      <c r="F2616" t="s">
        <v>51</v>
      </c>
      <c r="G2616" t="s">
        <v>44</v>
      </c>
      <c r="H2616">
        <v>10</v>
      </c>
      <c r="I2616">
        <v>0.75</v>
      </c>
      <c r="J2616">
        <v>0.25</v>
      </c>
      <c r="K2616">
        <v>0.13032252</v>
      </c>
      <c r="L2616" t="s">
        <v>35</v>
      </c>
      <c r="M2616">
        <v>0.55789999999999995</v>
      </c>
      <c r="N2616">
        <v>0.26329999999999998</v>
      </c>
      <c r="O2616">
        <v>0.12180000000000001</v>
      </c>
      <c r="P2616">
        <v>5.6899999999999999E-2</v>
      </c>
      <c r="Q2616">
        <v>6.7799999999999999E-2</v>
      </c>
      <c r="R2616">
        <v>6.7799999999999999E-2</v>
      </c>
      <c r="S2616">
        <v>3.4799999999999998E-2</v>
      </c>
      <c r="T2616">
        <v>0.13439999999999999</v>
      </c>
      <c r="U2616">
        <v>0.5</v>
      </c>
      <c r="V2616">
        <v>0.5</v>
      </c>
      <c r="W2616">
        <v>0.50280000000000002</v>
      </c>
      <c r="X2616">
        <v>0.13439999999999999</v>
      </c>
      <c r="Y2616">
        <v>89.06</v>
      </c>
      <c r="Z2616" s="1">
        <f t="shared" si="80"/>
        <v>0.13032252</v>
      </c>
      <c r="AA2616" s="1" t="str">
        <f t="shared" si="81"/>
        <v>CORRECTO</v>
      </c>
    </row>
    <row r="2617" spans="1:27" x14ac:dyDescent="0.2">
      <c r="A2617">
        <v>2616</v>
      </c>
      <c r="B2617" t="s">
        <v>25</v>
      </c>
      <c r="C2617" t="s">
        <v>26</v>
      </c>
      <c r="D2617" t="s">
        <v>49</v>
      </c>
      <c r="E2617" t="s">
        <v>55</v>
      </c>
      <c r="F2617" t="s">
        <v>29</v>
      </c>
      <c r="G2617" t="s">
        <v>41</v>
      </c>
      <c r="H2617">
        <v>7</v>
      </c>
      <c r="I2617">
        <v>0.75</v>
      </c>
      <c r="J2617">
        <v>0.25</v>
      </c>
      <c r="K2617">
        <v>0.13898175500000001</v>
      </c>
      <c r="L2617" t="s">
        <v>38</v>
      </c>
      <c r="M2617">
        <v>0.55789999999999995</v>
      </c>
      <c r="N2617">
        <v>0.26329999999999998</v>
      </c>
      <c r="O2617">
        <v>0.12180000000000001</v>
      </c>
      <c r="P2617">
        <v>5.6899999999999999E-2</v>
      </c>
      <c r="Q2617">
        <v>0.13439999999999999</v>
      </c>
      <c r="R2617">
        <v>3.4799999999999998E-2</v>
      </c>
      <c r="S2617">
        <v>0.26019999999999999</v>
      </c>
      <c r="T2617">
        <v>0.26019999999999999</v>
      </c>
      <c r="U2617">
        <v>0.5</v>
      </c>
      <c r="V2617">
        <v>0.5</v>
      </c>
      <c r="W2617">
        <v>0.26019999999999999</v>
      </c>
      <c r="X2617">
        <v>6.7799999999999999E-2</v>
      </c>
      <c r="Y2617">
        <v>68.77</v>
      </c>
      <c r="Z2617" s="1">
        <f t="shared" si="80"/>
        <v>0.13898175499999998</v>
      </c>
      <c r="AA2617" s="1" t="str">
        <f t="shared" si="81"/>
        <v>CORRECTO</v>
      </c>
    </row>
    <row r="2618" spans="1:27" x14ac:dyDescent="0.2">
      <c r="A2618">
        <v>2617</v>
      </c>
      <c r="B2618" t="s">
        <v>42</v>
      </c>
      <c r="C2618" t="s">
        <v>36</v>
      </c>
      <c r="D2618" t="s">
        <v>33</v>
      </c>
      <c r="E2618" t="s">
        <v>55</v>
      </c>
      <c r="F2618" t="s">
        <v>56</v>
      </c>
      <c r="G2618" t="s">
        <v>57</v>
      </c>
      <c r="H2618">
        <v>2</v>
      </c>
      <c r="I2618">
        <v>0.75</v>
      </c>
      <c r="J2618">
        <v>0.25</v>
      </c>
      <c r="K2618">
        <v>0.13503484499999999</v>
      </c>
      <c r="L2618" t="s">
        <v>35</v>
      </c>
      <c r="M2618">
        <v>0.55789999999999995</v>
      </c>
      <c r="N2618">
        <v>0.26329999999999998</v>
      </c>
      <c r="O2618">
        <v>0.12180000000000001</v>
      </c>
      <c r="P2618">
        <v>5.6899999999999999E-2</v>
      </c>
      <c r="Q2618">
        <v>3.4799999999999998E-2</v>
      </c>
      <c r="R2618">
        <v>0.13439999999999999</v>
      </c>
      <c r="S2618">
        <v>3.4799999999999998E-2</v>
      </c>
      <c r="T2618">
        <v>0.26019999999999999</v>
      </c>
      <c r="U2618">
        <v>0.5</v>
      </c>
      <c r="V2618">
        <v>0.5</v>
      </c>
      <c r="W2618">
        <v>0.13439999999999999</v>
      </c>
      <c r="X2618">
        <v>0.50280000000000002</v>
      </c>
      <c r="Y2618">
        <v>35.299999999999997</v>
      </c>
      <c r="Z2618" s="1">
        <f t="shared" si="80"/>
        <v>0.13503484499999999</v>
      </c>
      <c r="AA2618" s="1" t="str">
        <f t="shared" si="81"/>
        <v>CORRECTO</v>
      </c>
    </row>
    <row r="2619" spans="1:27" x14ac:dyDescent="0.2">
      <c r="A2619">
        <v>2618</v>
      </c>
      <c r="B2619" t="s">
        <v>25</v>
      </c>
      <c r="C2619" t="s">
        <v>26</v>
      </c>
      <c r="D2619" t="s">
        <v>27</v>
      </c>
      <c r="E2619" t="s">
        <v>50</v>
      </c>
      <c r="F2619" t="s">
        <v>44</v>
      </c>
      <c r="G2619" t="s">
        <v>37</v>
      </c>
      <c r="H2619">
        <v>8</v>
      </c>
      <c r="I2619">
        <v>0.75</v>
      </c>
      <c r="J2619">
        <v>0.25</v>
      </c>
      <c r="K2619">
        <v>0.18644910499999989</v>
      </c>
      <c r="L2619" t="s">
        <v>38</v>
      </c>
      <c r="M2619">
        <v>0.55789999999999995</v>
      </c>
      <c r="N2619">
        <v>0.26329999999999998</v>
      </c>
      <c r="O2619">
        <v>0.12180000000000001</v>
      </c>
      <c r="P2619">
        <v>5.6899999999999999E-2</v>
      </c>
      <c r="Q2619">
        <v>0.13439999999999999</v>
      </c>
      <c r="R2619">
        <v>0.26019999999999999</v>
      </c>
      <c r="S2619">
        <v>0.26019999999999999</v>
      </c>
      <c r="T2619">
        <v>0.13439999999999999</v>
      </c>
      <c r="U2619">
        <v>0.5</v>
      </c>
      <c r="V2619">
        <v>0.5</v>
      </c>
      <c r="W2619">
        <v>0.13439999999999999</v>
      </c>
      <c r="X2619">
        <v>0.26019999999999999</v>
      </c>
      <c r="Y2619">
        <v>47.33</v>
      </c>
      <c r="Z2619" s="1">
        <f t="shared" si="80"/>
        <v>0.186449105</v>
      </c>
      <c r="AA2619" s="1" t="str">
        <f t="shared" si="81"/>
        <v>CORRECTO</v>
      </c>
    </row>
    <row r="2620" spans="1:27" x14ac:dyDescent="0.2">
      <c r="A2620">
        <v>2619</v>
      </c>
      <c r="B2620" t="s">
        <v>53</v>
      </c>
      <c r="C2620" t="s">
        <v>43</v>
      </c>
      <c r="D2620" t="s">
        <v>47</v>
      </c>
      <c r="E2620" t="s">
        <v>28</v>
      </c>
      <c r="F2620" t="s">
        <v>34</v>
      </c>
      <c r="G2620" t="s">
        <v>57</v>
      </c>
      <c r="H2620">
        <v>5</v>
      </c>
      <c r="I2620">
        <v>0.75</v>
      </c>
      <c r="J2620">
        <v>0.25</v>
      </c>
      <c r="K2620">
        <v>0.41060894999999997</v>
      </c>
      <c r="L2620" t="s">
        <v>54</v>
      </c>
      <c r="M2620">
        <v>0.55789999999999995</v>
      </c>
      <c r="N2620">
        <v>0.26329999999999998</v>
      </c>
      <c r="O2620">
        <v>0.12180000000000001</v>
      </c>
      <c r="P2620">
        <v>5.6899999999999999E-2</v>
      </c>
      <c r="Q2620">
        <v>0.50280000000000002</v>
      </c>
      <c r="R2620">
        <v>0.50280000000000002</v>
      </c>
      <c r="S2620">
        <v>0.13439999999999999</v>
      </c>
      <c r="T2620">
        <v>0.50280000000000002</v>
      </c>
      <c r="U2620">
        <v>0.5</v>
      </c>
      <c r="V2620">
        <v>0.5</v>
      </c>
      <c r="W2620">
        <v>3.4799999999999998E-2</v>
      </c>
      <c r="X2620">
        <v>0.50280000000000002</v>
      </c>
      <c r="Y2620">
        <v>64.89</v>
      </c>
      <c r="Z2620" s="1">
        <f t="shared" si="80"/>
        <v>0.41060894999999997</v>
      </c>
      <c r="AA2620" s="1" t="str">
        <f t="shared" si="81"/>
        <v>CORRECTO</v>
      </c>
    </row>
    <row r="2621" spans="1:27" x14ac:dyDescent="0.2">
      <c r="A2621">
        <v>2620</v>
      </c>
      <c r="B2621" t="s">
        <v>53</v>
      </c>
      <c r="C2621" t="s">
        <v>39</v>
      </c>
      <c r="D2621" t="s">
        <v>27</v>
      </c>
      <c r="E2621" t="s">
        <v>28</v>
      </c>
      <c r="F2621" t="s">
        <v>51</v>
      </c>
      <c r="G2621" t="s">
        <v>57</v>
      </c>
      <c r="H2621">
        <v>11</v>
      </c>
      <c r="I2621">
        <v>0.75</v>
      </c>
      <c r="J2621">
        <v>0.25</v>
      </c>
      <c r="K2621">
        <v>0.454854855</v>
      </c>
      <c r="L2621" t="s">
        <v>54</v>
      </c>
      <c r="M2621">
        <v>0.55789999999999995</v>
      </c>
      <c r="N2621">
        <v>0.26329999999999998</v>
      </c>
      <c r="O2621">
        <v>0.12180000000000001</v>
      </c>
      <c r="P2621">
        <v>5.6899999999999999E-2</v>
      </c>
      <c r="Q2621">
        <v>0.50280000000000002</v>
      </c>
      <c r="R2621">
        <v>0.26019999999999999</v>
      </c>
      <c r="S2621">
        <v>0.50280000000000002</v>
      </c>
      <c r="T2621">
        <v>0.50280000000000002</v>
      </c>
      <c r="U2621">
        <v>0.5</v>
      </c>
      <c r="V2621">
        <v>0.5</v>
      </c>
      <c r="W2621">
        <v>0.50280000000000002</v>
      </c>
      <c r="X2621">
        <v>0.50280000000000002</v>
      </c>
      <c r="Y2621">
        <v>44.91</v>
      </c>
      <c r="Z2621" s="1">
        <f t="shared" si="80"/>
        <v>0.454854855</v>
      </c>
      <c r="AA2621" s="1" t="str">
        <f t="shared" si="81"/>
        <v>CORRECTO</v>
      </c>
    </row>
    <row r="2622" spans="1:27" x14ac:dyDescent="0.2">
      <c r="A2622">
        <v>2621</v>
      </c>
      <c r="B2622" t="s">
        <v>45</v>
      </c>
      <c r="C2622" t="s">
        <v>32</v>
      </c>
      <c r="D2622" t="s">
        <v>27</v>
      </c>
      <c r="E2622" t="s">
        <v>28</v>
      </c>
      <c r="F2622" t="s">
        <v>56</v>
      </c>
      <c r="G2622" t="s">
        <v>41</v>
      </c>
      <c r="H2622">
        <v>14</v>
      </c>
      <c r="I2622">
        <v>0.75</v>
      </c>
      <c r="J2622">
        <v>0.25</v>
      </c>
      <c r="K2622">
        <v>0.2131827</v>
      </c>
      <c r="L2622" t="s">
        <v>31</v>
      </c>
      <c r="M2622">
        <v>0.55789999999999995</v>
      </c>
      <c r="N2622">
        <v>0.26329999999999998</v>
      </c>
      <c r="O2622">
        <v>0.12180000000000001</v>
      </c>
      <c r="P2622">
        <v>5.6899999999999999E-2</v>
      </c>
      <c r="Q2622">
        <v>0.26019999999999999</v>
      </c>
      <c r="R2622">
        <v>0.26019999999999999</v>
      </c>
      <c r="S2622">
        <v>6.7799999999999999E-2</v>
      </c>
      <c r="T2622">
        <v>0.50280000000000002</v>
      </c>
      <c r="U2622">
        <v>0.5</v>
      </c>
      <c r="V2622">
        <v>0.5</v>
      </c>
      <c r="W2622">
        <v>0.13439999999999999</v>
      </c>
      <c r="X2622">
        <v>6.7799999999999999E-2</v>
      </c>
      <c r="Y2622">
        <v>77.510000000000005</v>
      </c>
      <c r="Z2622" s="1">
        <f t="shared" si="80"/>
        <v>0.21318269999999997</v>
      </c>
      <c r="AA2622" s="1" t="str">
        <f t="shared" si="81"/>
        <v>CORRECTO</v>
      </c>
    </row>
    <row r="2623" spans="1:27" x14ac:dyDescent="0.2">
      <c r="A2623">
        <v>2622</v>
      </c>
      <c r="B2623" t="s">
        <v>46</v>
      </c>
      <c r="C2623" t="s">
        <v>36</v>
      </c>
      <c r="D2623" t="s">
        <v>52</v>
      </c>
      <c r="E2623" t="s">
        <v>55</v>
      </c>
      <c r="F2623" t="s">
        <v>51</v>
      </c>
      <c r="G2623" t="s">
        <v>57</v>
      </c>
      <c r="H2623">
        <v>8</v>
      </c>
      <c r="I2623">
        <v>0.75</v>
      </c>
      <c r="J2623">
        <v>0.25</v>
      </c>
      <c r="K2623">
        <v>0.181741035</v>
      </c>
      <c r="L2623" t="s">
        <v>38</v>
      </c>
      <c r="M2623">
        <v>0.55789999999999995</v>
      </c>
      <c r="N2623">
        <v>0.26329999999999998</v>
      </c>
      <c r="O2623">
        <v>0.12180000000000001</v>
      </c>
      <c r="P2623">
        <v>5.6899999999999999E-2</v>
      </c>
      <c r="Q2623">
        <v>6.7799999999999999E-2</v>
      </c>
      <c r="R2623">
        <v>6.7799999999999999E-2</v>
      </c>
      <c r="S2623">
        <v>3.4799999999999998E-2</v>
      </c>
      <c r="T2623">
        <v>0.26019999999999999</v>
      </c>
      <c r="U2623">
        <v>0.5</v>
      </c>
      <c r="V2623">
        <v>0.5</v>
      </c>
      <c r="W2623">
        <v>0.50280000000000002</v>
      </c>
      <c r="X2623">
        <v>0.50280000000000002</v>
      </c>
      <c r="Y2623">
        <v>55.45</v>
      </c>
      <c r="Z2623" s="1">
        <f t="shared" si="80"/>
        <v>0.181741035</v>
      </c>
      <c r="AA2623" s="1" t="str">
        <f t="shared" si="81"/>
        <v>CORRECTO</v>
      </c>
    </row>
    <row r="2624" spans="1:27" x14ac:dyDescent="0.2">
      <c r="A2624">
        <v>2623</v>
      </c>
      <c r="B2624" t="s">
        <v>46</v>
      </c>
      <c r="C2624" t="s">
        <v>36</v>
      </c>
      <c r="D2624" t="s">
        <v>33</v>
      </c>
      <c r="E2624" t="s">
        <v>40</v>
      </c>
      <c r="F2624" t="s">
        <v>51</v>
      </c>
      <c r="G2624" t="s">
        <v>44</v>
      </c>
      <c r="H2624">
        <v>13</v>
      </c>
      <c r="I2624">
        <v>0.75</v>
      </c>
      <c r="J2624">
        <v>0.25</v>
      </c>
      <c r="K2624">
        <v>0.14063220000000001</v>
      </c>
      <c r="L2624" t="s">
        <v>38</v>
      </c>
      <c r="M2624">
        <v>0.55789999999999995</v>
      </c>
      <c r="N2624">
        <v>0.26329999999999998</v>
      </c>
      <c r="O2624">
        <v>0.12180000000000001</v>
      </c>
      <c r="P2624">
        <v>5.6899999999999999E-2</v>
      </c>
      <c r="Q2624">
        <v>6.7799999999999999E-2</v>
      </c>
      <c r="R2624">
        <v>0.13439999999999999</v>
      </c>
      <c r="S2624">
        <v>3.4799999999999998E-2</v>
      </c>
      <c r="T2624">
        <v>6.7799999999999999E-2</v>
      </c>
      <c r="U2624">
        <v>0.5</v>
      </c>
      <c r="V2624">
        <v>0.5</v>
      </c>
      <c r="W2624">
        <v>0.50280000000000002</v>
      </c>
      <c r="X2624">
        <v>0.13439999999999999</v>
      </c>
      <c r="Y2624">
        <v>48.85</v>
      </c>
      <c r="Z2624" s="1">
        <f t="shared" si="80"/>
        <v>0.14063219999999998</v>
      </c>
      <c r="AA2624" s="1" t="str">
        <f t="shared" si="81"/>
        <v>CORRECTO</v>
      </c>
    </row>
    <row r="2625" spans="1:27" x14ac:dyDescent="0.2">
      <c r="A2625">
        <v>2624</v>
      </c>
      <c r="B2625" t="s">
        <v>45</v>
      </c>
      <c r="C2625" t="s">
        <v>32</v>
      </c>
      <c r="D2625" t="s">
        <v>33</v>
      </c>
      <c r="E2625" t="s">
        <v>48</v>
      </c>
      <c r="F2625" t="s">
        <v>34</v>
      </c>
      <c r="G2625" t="s">
        <v>44</v>
      </c>
      <c r="H2625">
        <v>15</v>
      </c>
      <c r="I2625">
        <v>0.75</v>
      </c>
      <c r="J2625">
        <v>0.25</v>
      </c>
      <c r="K2625">
        <v>0.16424344499999999</v>
      </c>
      <c r="L2625" t="s">
        <v>38</v>
      </c>
      <c r="M2625">
        <v>0.55789999999999995</v>
      </c>
      <c r="N2625">
        <v>0.26329999999999998</v>
      </c>
      <c r="O2625">
        <v>0.12180000000000001</v>
      </c>
      <c r="P2625">
        <v>5.6899999999999999E-2</v>
      </c>
      <c r="Q2625">
        <v>0.26019999999999999</v>
      </c>
      <c r="R2625">
        <v>0.13439999999999999</v>
      </c>
      <c r="S2625">
        <v>6.7799999999999999E-2</v>
      </c>
      <c r="T2625">
        <v>3.4799999999999998E-2</v>
      </c>
      <c r="U2625">
        <v>0.5</v>
      </c>
      <c r="V2625">
        <v>0.5</v>
      </c>
      <c r="W2625">
        <v>3.4799999999999998E-2</v>
      </c>
      <c r="X2625">
        <v>0.13439999999999999</v>
      </c>
      <c r="Y2625">
        <v>131.37</v>
      </c>
      <c r="Z2625" s="1">
        <f t="shared" si="80"/>
        <v>0.16424344499999999</v>
      </c>
      <c r="AA2625" s="1" t="str">
        <f t="shared" si="81"/>
        <v>CORRECTO</v>
      </c>
    </row>
    <row r="2626" spans="1:27" x14ac:dyDescent="0.2">
      <c r="A2626">
        <v>2625</v>
      </c>
      <c r="B2626" t="s">
        <v>46</v>
      </c>
      <c r="C2626" t="s">
        <v>32</v>
      </c>
      <c r="D2626" t="s">
        <v>33</v>
      </c>
      <c r="E2626" t="s">
        <v>28</v>
      </c>
      <c r="F2626" t="s">
        <v>34</v>
      </c>
      <c r="G2626" t="s">
        <v>57</v>
      </c>
      <c r="H2626">
        <v>8</v>
      </c>
      <c r="I2626">
        <v>0.75</v>
      </c>
      <c r="J2626">
        <v>0.25</v>
      </c>
      <c r="K2626">
        <v>0.149760375</v>
      </c>
      <c r="L2626" t="s">
        <v>38</v>
      </c>
      <c r="M2626">
        <v>0.55789999999999995</v>
      </c>
      <c r="N2626">
        <v>0.26329999999999998</v>
      </c>
      <c r="O2626">
        <v>0.12180000000000001</v>
      </c>
      <c r="P2626">
        <v>5.6899999999999999E-2</v>
      </c>
      <c r="Q2626">
        <v>6.7799999999999999E-2</v>
      </c>
      <c r="R2626">
        <v>0.13439999999999999</v>
      </c>
      <c r="S2626">
        <v>6.7799999999999999E-2</v>
      </c>
      <c r="T2626">
        <v>0.50280000000000002</v>
      </c>
      <c r="U2626">
        <v>0.5</v>
      </c>
      <c r="V2626">
        <v>0.5</v>
      </c>
      <c r="W2626">
        <v>3.4799999999999998E-2</v>
      </c>
      <c r="X2626">
        <v>0.50280000000000002</v>
      </c>
      <c r="Y2626">
        <v>16.190000000000001</v>
      </c>
      <c r="Z2626" s="1">
        <f t="shared" si="80"/>
        <v>0.149760375</v>
      </c>
      <c r="AA2626" s="1" t="str">
        <f t="shared" si="81"/>
        <v>CORRECTO</v>
      </c>
    </row>
    <row r="2627" spans="1:27" x14ac:dyDescent="0.2">
      <c r="A2627">
        <v>2626</v>
      </c>
      <c r="B2627" t="s">
        <v>45</v>
      </c>
      <c r="C2627" t="s">
        <v>36</v>
      </c>
      <c r="D2627" t="s">
        <v>49</v>
      </c>
      <c r="E2627" t="s">
        <v>40</v>
      </c>
      <c r="F2627" t="s">
        <v>51</v>
      </c>
      <c r="G2627" t="s">
        <v>30</v>
      </c>
      <c r="H2627">
        <v>11</v>
      </c>
      <c r="I2627">
        <v>0.75</v>
      </c>
      <c r="J2627">
        <v>0.25</v>
      </c>
      <c r="K2627">
        <v>0.18901866000000001</v>
      </c>
      <c r="L2627" t="s">
        <v>31</v>
      </c>
      <c r="M2627">
        <v>0.55789999999999995</v>
      </c>
      <c r="N2627">
        <v>0.26329999999999998</v>
      </c>
      <c r="O2627">
        <v>0.12180000000000001</v>
      </c>
      <c r="P2627">
        <v>5.6899999999999999E-2</v>
      </c>
      <c r="Q2627">
        <v>0.26019999999999999</v>
      </c>
      <c r="R2627">
        <v>3.4799999999999998E-2</v>
      </c>
      <c r="S2627">
        <v>3.4799999999999998E-2</v>
      </c>
      <c r="T2627">
        <v>6.7799999999999999E-2</v>
      </c>
      <c r="U2627">
        <v>0.5</v>
      </c>
      <c r="V2627">
        <v>0.5</v>
      </c>
      <c r="W2627">
        <v>0.50280000000000002</v>
      </c>
      <c r="X2627">
        <v>3.4799999999999998E-2</v>
      </c>
      <c r="Y2627">
        <v>55.48</v>
      </c>
      <c r="Z2627" s="1">
        <f t="shared" ref="Z2627:Z2690" si="82">I2627*(M2627*Q2627+N2627*R2627+O2627*S2627+P2627*T2627)+J2627*(U2627*W2627+V2627*X2627)</f>
        <v>0.18901866000000001</v>
      </c>
      <c r="AA2627" s="1" t="str">
        <f t="shared" ref="AA2627:AA2690" si="83">IF(K2627=Z2627,"CORRECTO","ERROR")</f>
        <v>CORRECTO</v>
      </c>
    </row>
    <row r="2628" spans="1:27" x14ac:dyDescent="0.2">
      <c r="A2628">
        <v>2627</v>
      </c>
      <c r="B2628" t="s">
        <v>45</v>
      </c>
      <c r="C2628" t="s">
        <v>39</v>
      </c>
      <c r="D2628" t="s">
        <v>27</v>
      </c>
      <c r="E2628" t="s">
        <v>55</v>
      </c>
      <c r="F2628" t="s">
        <v>29</v>
      </c>
      <c r="G2628" t="s">
        <v>57</v>
      </c>
      <c r="H2628">
        <v>15</v>
      </c>
      <c r="I2628">
        <v>0.75</v>
      </c>
      <c r="J2628">
        <v>0.25</v>
      </c>
      <c r="K2628">
        <v>0.31266699499999989</v>
      </c>
      <c r="L2628" t="s">
        <v>54</v>
      </c>
      <c r="M2628">
        <v>0.55789999999999995</v>
      </c>
      <c r="N2628">
        <v>0.26329999999999998</v>
      </c>
      <c r="O2628">
        <v>0.12180000000000001</v>
      </c>
      <c r="P2628">
        <v>5.6899999999999999E-2</v>
      </c>
      <c r="Q2628">
        <v>0.26019999999999999</v>
      </c>
      <c r="R2628">
        <v>0.26019999999999999</v>
      </c>
      <c r="S2628">
        <v>0.50280000000000002</v>
      </c>
      <c r="T2628">
        <v>0.26019999999999999</v>
      </c>
      <c r="U2628">
        <v>0.5</v>
      </c>
      <c r="V2628">
        <v>0.5</v>
      </c>
      <c r="W2628">
        <v>0.26019999999999999</v>
      </c>
      <c r="X2628">
        <v>0.50280000000000002</v>
      </c>
      <c r="Y2628">
        <v>107.47</v>
      </c>
      <c r="Z2628" s="1">
        <f t="shared" si="82"/>
        <v>0.31266699499999995</v>
      </c>
      <c r="AA2628" s="1" t="str">
        <f t="shared" si="83"/>
        <v>CORRECTO</v>
      </c>
    </row>
    <row r="2629" spans="1:27" x14ac:dyDescent="0.2">
      <c r="A2629">
        <v>2628</v>
      </c>
      <c r="B2629" t="s">
        <v>53</v>
      </c>
      <c r="C2629" t="s">
        <v>43</v>
      </c>
      <c r="D2629" t="s">
        <v>47</v>
      </c>
      <c r="E2629" t="s">
        <v>50</v>
      </c>
      <c r="F2629" t="s">
        <v>44</v>
      </c>
      <c r="G2629" t="s">
        <v>57</v>
      </c>
      <c r="H2629">
        <v>3</v>
      </c>
      <c r="I2629">
        <v>0.75</v>
      </c>
      <c r="J2629">
        <v>0.25</v>
      </c>
      <c r="K2629">
        <v>0.40733747999999992</v>
      </c>
      <c r="L2629" t="s">
        <v>54</v>
      </c>
      <c r="M2629">
        <v>0.55789999999999995</v>
      </c>
      <c r="N2629">
        <v>0.26329999999999998</v>
      </c>
      <c r="O2629">
        <v>0.12180000000000001</v>
      </c>
      <c r="P2629">
        <v>5.6899999999999999E-2</v>
      </c>
      <c r="Q2629">
        <v>0.50280000000000002</v>
      </c>
      <c r="R2629">
        <v>0.50280000000000002</v>
      </c>
      <c r="S2629">
        <v>0.13439999999999999</v>
      </c>
      <c r="T2629">
        <v>0.13439999999999999</v>
      </c>
      <c r="U2629">
        <v>0.5</v>
      </c>
      <c r="V2629">
        <v>0.5</v>
      </c>
      <c r="W2629">
        <v>0.13439999999999999</v>
      </c>
      <c r="X2629">
        <v>0.50280000000000002</v>
      </c>
      <c r="Y2629">
        <v>114.74</v>
      </c>
      <c r="Z2629" s="1">
        <f t="shared" si="82"/>
        <v>0.40733747999999992</v>
      </c>
      <c r="AA2629" s="1" t="str">
        <f t="shared" si="83"/>
        <v>CORRECTO</v>
      </c>
    </row>
    <row r="2630" spans="1:27" x14ac:dyDescent="0.2">
      <c r="A2630">
        <v>2629</v>
      </c>
      <c r="B2630" t="s">
        <v>46</v>
      </c>
      <c r="C2630" t="s">
        <v>36</v>
      </c>
      <c r="D2630" t="s">
        <v>47</v>
      </c>
      <c r="E2630" t="s">
        <v>40</v>
      </c>
      <c r="F2630" t="s">
        <v>44</v>
      </c>
      <c r="G2630" t="s">
        <v>37</v>
      </c>
      <c r="H2630">
        <v>11</v>
      </c>
      <c r="I2630">
        <v>0.75</v>
      </c>
      <c r="J2630">
        <v>0.25</v>
      </c>
      <c r="K2630">
        <v>0.18305699</v>
      </c>
      <c r="L2630" t="s">
        <v>38</v>
      </c>
      <c r="M2630">
        <v>0.55789999999999995</v>
      </c>
      <c r="N2630">
        <v>0.26329999999999998</v>
      </c>
      <c r="O2630">
        <v>0.12180000000000001</v>
      </c>
      <c r="P2630">
        <v>5.6899999999999999E-2</v>
      </c>
      <c r="Q2630">
        <v>6.7799999999999999E-2</v>
      </c>
      <c r="R2630">
        <v>0.50280000000000002</v>
      </c>
      <c r="S2630">
        <v>3.4799999999999998E-2</v>
      </c>
      <c r="T2630">
        <v>6.7799999999999999E-2</v>
      </c>
      <c r="U2630">
        <v>0.5</v>
      </c>
      <c r="V2630">
        <v>0.5</v>
      </c>
      <c r="W2630">
        <v>0.13439999999999999</v>
      </c>
      <c r="X2630">
        <v>0.26019999999999999</v>
      </c>
      <c r="Y2630">
        <v>61.77</v>
      </c>
      <c r="Z2630" s="1">
        <f t="shared" si="82"/>
        <v>0.18305698999999998</v>
      </c>
      <c r="AA2630" s="1" t="str">
        <f t="shared" si="83"/>
        <v>CORRECTO</v>
      </c>
    </row>
    <row r="2631" spans="1:27" x14ac:dyDescent="0.2">
      <c r="A2631">
        <v>2630</v>
      </c>
      <c r="B2631" t="s">
        <v>45</v>
      </c>
      <c r="C2631" t="s">
        <v>26</v>
      </c>
      <c r="D2631" t="s">
        <v>27</v>
      </c>
      <c r="E2631" t="s">
        <v>55</v>
      </c>
      <c r="F2631" t="s">
        <v>44</v>
      </c>
      <c r="G2631" t="s">
        <v>57</v>
      </c>
      <c r="H2631">
        <v>9</v>
      </c>
      <c r="I2631">
        <v>0.75</v>
      </c>
      <c r="J2631">
        <v>0.25</v>
      </c>
      <c r="K2631">
        <v>0.27478048500000002</v>
      </c>
      <c r="L2631" t="s">
        <v>54</v>
      </c>
      <c r="M2631">
        <v>0.55789999999999995</v>
      </c>
      <c r="N2631">
        <v>0.26329999999999998</v>
      </c>
      <c r="O2631">
        <v>0.12180000000000001</v>
      </c>
      <c r="P2631">
        <v>5.6899999999999999E-2</v>
      </c>
      <c r="Q2631">
        <v>0.26019999999999999</v>
      </c>
      <c r="R2631">
        <v>0.26019999999999999</v>
      </c>
      <c r="S2631">
        <v>0.26019999999999999</v>
      </c>
      <c r="T2631">
        <v>0.26019999999999999</v>
      </c>
      <c r="U2631">
        <v>0.5</v>
      </c>
      <c r="V2631">
        <v>0.5</v>
      </c>
      <c r="W2631">
        <v>0.13439999999999999</v>
      </c>
      <c r="X2631">
        <v>0.50280000000000002</v>
      </c>
      <c r="Y2631">
        <v>83.36</v>
      </c>
      <c r="Z2631" s="1">
        <f t="shared" si="82"/>
        <v>0.27478048499999996</v>
      </c>
      <c r="AA2631" s="1" t="str">
        <f t="shared" si="83"/>
        <v>CORRECTO</v>
      </c>
    </row>
    <row r="2632" spans="1:27" x14ac:dyDescent="0.2">
      <c r="A2632">
        <v>2631</v>
      </c>
      <c r="B2632" t="s">
        <v>25</v>
      </c>
      <c r="C2632" t="s">
        <v>32</v>
      </c>
      <c r="D2632" t="s">
        <v>27</v>
      </c>
      <c r="E2632" t="s">
        <v>28</v>
      </c>
      <c r="F2632" t="s">
        <v>29</v>
      </c>
      <c r="G2632" t="s">
        <v>44</v>
      </c>
      <c r="H2632">
        <v>2</v>
      </c>
      <c r="I2632">
        <v>0.75</v>
      </c>
      <c r="J2632">
        <v>0.25</v>
      </c>
      <c r="K2632">
        <v>0.18459483500000001</v>
      </c>
      <c r="L2632" t="s">
        <v>38</v>
      </c>
      <c r="M2632">
        <v>0.55789999999999995</v>
      </c>
      <c r="N2632">
        <v>0.26329999999999998</v>
      </c>
      <c r="O2632">
        <v>0.12180000000000001</v>
      </c>
      <c r="P2632">
        <v>5.6899999999999999E-2</v>
      </c>
      <c r="Q2632">
        <v>0.13439999999999999</v>
      </c>
      <c r="R2632">
        <v>0.26019999999999999</v>
      </c>
      <c r="S2632">
        <v>6.7799999999999999E-2</v>
      </c>
      <c r="T2632">
        <v>0.50280000000000002</v>
      </c>
      <c r="U2632">
        <v>0.5</v>
      </c>
      <c r="V2632">
        <v>0.5</v>
      </c>
      <c r="W2632">
        <v>0.26019999999999999</v>
      </c>
      <c r="X2632">
        <v>0.13439999999999999</v>
      </c>
      <c r="Y2632">
        <v>83.35</v>
      </c>
      <c r="Z2632" s="1">
        <f t="shared" si="82"/>
        <v>0.18459483499999996</v>
      </c>
      <c r="AA2632" s="1" t="str">
        <f t="shared" si="83"/>
        <v>CORRECTO</v>
      </c>
    </row>
    <row r="2633" spans="1:27" x14ac:dyDescent="0.2">
      <c r="A2633">
        <v>2632</v>
      </c>
      <c r="B2633" t="s">
        <v>46</v>
      </c>
      <c r="C2633" t="s">
        <v>39</v>
      </c>
      <c r="D2633" t="s">
        <v>52</v>
      </c>
      <c r="E2633" t="s">
        <v>55</v>
      </c>
      <c r="F2633" t="s">
        <v>51</v>
      </c>
      <c r="G2633" t="s">
        <v>30</v>
      </c>
      <c r="H2633">
        <v>3</v>
      </c>
      <c r="I2633">
        <v>0.75</v>
      </c>
      <c r="J2633">
        <v>0.25</v>
      </c>
      <c r="K2633">
        <v>0.16599283500000001</v>
      </c>
      <c r="L2633" t="s">
        <v>38</v>
      </c>
      <c r="M2633">
        <v>0.55789999999999995</v>
      </c>
      <c r="N2633">
        <v>0.26329999999999998</v>
      </c>
      <c r="O2633">
        <v>0.12180000000000001</v>
      </c>
      <c r="P2633">
        <v>5.6899999999999999E-2</v>
      </c>
      <c r="Q2633">
        <v>6.7799999999999999E-2</v>
      </c>
      <c r="R2633">
        <v>6.7799999999999999E-2</v>
      </c>
      <c r="S2633">
        <v>0.50280000000000002</v>
      </c>
      <c r="T2633">
        <v>0.26019999999999999</v>
      </c>
      <c r="U2633">
        <v>0.5</v>
      </c>
      <c r="V2633">
        <v>0.5</v>
      </c>
      <c r="W2633">
        <v>0.50280000000000002</v>
      </c>
      <c r="X2633">
        <v>3.4799999999999998E-2</v>
      </c>
      <c r="Y2633">
        <v>20.84</v>
      </c>
      <c r="Z2633" s="1">
        <f t="shared" si="82"/>
        <v>0.16599283500000001</v>
      </c>
      <c r="AA2633" s="1" t="str">
        <f t="shared" si="83"/>
        <v>CORRECTO</v>
      </c>
    </row>
    <row r="2634" spans="1:27" x14ac:dyDescent="0.2">
      <c r="A2634">
        <v>2633</v>
      </c>
      <c r="B2634" t="s">
        <v>25</v>
      </c>
      <c r="C2634" t="s">
        <v>32</v>
      </c>
      <c r="D2634" t="s">
        <v>27</v>
      </c>
      <c r="E2634" t="s">
        <v>28</v>
      </c>
      <c r="F2634" t="s">
        <v>44</v>
      </c>
      <c r="G2634" t="s">
        <v>44</v>
      </c>
      <c r="H2634">
        <v>3</v>
      </c>
      <c r="I2634">
        <v>0.75</v>
      </c>
      <c r="J2634">
        <v>0.25</v>
      </c>
      <c r="K2634">
        <v>0.168869835</v>
      </c>
      <c r="L2634" t="s">
        <v>38</v>
      </c>
      <c r="M2634">
        <v>0.55789999999999995</v>
      </c>
      <c r="N2634">
        <v>0.26329999999999998</v>
      </c>
      <c r="O2634">
        <v>0.12180000000000001</v>
      </c>
      <c r="P2634">
        <v>5.6899999999999999E-2</v>
      </c>
      <c r="Q2634">
        <v>0.13439999999999999</v>
      </c>
      <c r="R2634">
        <v>0.26019999999999999</v>
      </c>
      <c r="S2634">
        <v>6.7799999999999999E-2</v>
      </c>
      <c r="T2634">
        <v>0.50280000000000002</v>
      </c>
      <c r="U2634">
        <v>0.5</v>
      </c>
      <c r="V2634">
        <v>0.5</v>
      </c>
      <c r="W2634">
        <v>0.13439999999999999</v>
      </c>
      <c r="X2634">
        <v>0.13439999999999999</v>
      </c>
      <c r="Y2634">
        <v>54</v>
      </c>
      <c r="Z2634" s="1">
        <f t="shared" si="82"/>
        <v>0.16886983499999997</v>
      </c>
      <c r="AA2634" s="1" t="str">
        <f t="shared" si="83"/>
        <v>CORRECTO</v>
      </c>
    </row>
    <row r="2635" spans="1:27" x14ac:dyDescent="0.2">
      <c r="A2635">
        <v>2634</v>
      </c>
      <c r="B2635" t="s">
        <v>46</v>
      </c>
      <c r="C2635" t="s">
        <v>39</v>
      </c>
      <c r="D2635" t="s">
        <v>49</v>
      </c>
      <c r="E2635" t="s">
        <v>50</v>
      </c>
      <c r="F2635" t="s">
        <v>34</v>
      </c>
      <c r="G2635" t="s">
        <v>57</v>
      </c>
      <c r="H2635">
        <v>5</v>
      </c>
      <c r="I2635">
        <v>0.75</v>
      </c>
      <c r="J2635">
        <v>0.25</v>
      </c>
      <c r="K2635">
        <v>0.15410764499999999</v>
      </c>
      <c r="L2635" t="s">
        <v>38</v>
      </c>
      <c r="M2635">
        <v>0.55789999999999995</v>
      </c>
      <c r="N2635">
        <v>0.26329999999999998</v>
      </c>
      <c r="O2635">
        <v>0.12180000000000001</v>
      </c>
      <c r="P2635">
        <v>5.6899999999999999E-2</v>
      </c>
      <c r="Q2635">
        <v>6.7799999999999999E-2</v>
      </c>
      <c r="R2635">
        <v>3.4799999999999998E-2</v>
      </c>
      <c r="S2635">
        <v>0.50280000000000002</v>
      </c>
      <c r="T2635">
        <v>0.13439999999999999</v>
      </c>
      <c r="U2635">
        <v>0.5</v>
      </c>
      <c r="V2635">
        <v>0.5</v>
      </c>
      <c r="W2635">
        <v>3.4799999999999998E-2</v>
      </c>
      <c r="X2635">
        <v>0.50280000000000002</v>
      </c>
      <c r="Y2635">
        <v>101.96</v>
      </c>
      <c r="Z2635" s="1">
        <f t="shared" si="82"/>
        <v>0.15410764500000002</v>
      </c>
      <c r="AA2635" s="1" t="str">
        <f t="shared" si="83"/>
        <v>CORRECTO</v>
      </c>
    </row>
    <row r="2636" spans="1:27" x14ac:dyDescent="0.2">
      <c r="A2636">
        <v>2635</v>
      </c>
      <c r="B2636" t="s">
        <v>53</v>
      </c>
      <c r="C2636" t="s">
        <v>32</v>
      </c>
      <c r="D2636" t="s">
        <v>49</v>
      </c>
      <c r="E2636" t="s">
        <v>28</v>
      </c>
      <c r="F2636" t="s">
        <v>34</v>
      </c>
      <c r="G2636" t="s">
        <v>44</v>
      </c>
      <c r="H2636">
        <v>10</v>
      </c>
      <c r="I2636">
        <v>0.75</v>
      </c>
      <c r="J2636">
        <v>0.25</v>
      </c>
      <c r="K2636">
        <v>0.26605674000000001</v>
      </c>
      <c r="L2636" t="s">
        <v>54</v>
      </c>
      <c r="M2636">
        <v>0.55789999999999995</v>
      </c>
      <c r="N2636">
        <v>0.26329999999999998</v>
      </c>
      <c r="O2636">
        <v>0.12180000000000001</v>
      </c>
      <c r="P2636">
        <v>5.6899999999999999E-2</v>
      </c>
      <c r="Q2636">
        <v>0.50280000000000002</v>
      </c>
      <c r="R2636">
        <v>3.4799999999999998E-2</v>
      </c>
      <c r="S2636">
        <v>6.7799999999999999E-2</v>
      </c>
      <c r="T2636">
        <v>0.50280000000000002</v>
      </c>
      <c r="U2636">
        <v>0.5</v>
      </c>
      <c r="V2636">
        <v>0.5</v>
      </c>
      <c r="W2636">
        <v>3.4799999999999998E-2</v>
      </c>
      <c r="X2636">
        <v>0.13439999999999999</v>
      </c>
      <c r="Y2636">
        <v>106.85</v>
      </c>
      <c r="Z2636" s="1">
        <f t="shared" si="82"/>
        <v>0.26605674000000001</v>
      </c>
      <c r="AA2636" s="1" t="str">
        <f t="shared" si="83"/>
        <v>CORRECTO</v>
      </c>
    </row>
    <row r="2637" spans="1:27" x14ac:dyDescent="0.2">
      <c r="A2637">
        <v>2636</v>
      </c>
      <c r="B2637" t="s">
        <v>45</v>
      </c>
      <c r="C2637" t="s">
        <v>32</v>
      </c>
      <c r="D2637" t="s">
        <v>33</v>
      </c>
      <c r="E2637" t="s">
        <v>28</v>
      </c>
      <c r="F2637" t="s">
        <v>44</v>
      </c>
      <c r="G2637" t="s">
        <v>30</v>
      </c>
      <c r="H2637">
        <v>13</v>
      </c>
      <c r="I2637">
        <v>0.75</v>
      </c>
      <c r="J2637">
        <v>0.25</v>
      </c>
      <c r="K2637">
        <v>0.184215345</v>
      </c>
      <c r="L2637" t="s">
        <v>38</v>
      </c>
      <c r="M2637">
        <v>0.55789999999999995</v>
      </c>
      <c r="N2637">
        <v>0.26329999999999998</v>
      </c>
      <c r="O2637">
        <v>0.12180000000000001</v>
      </c>
      <c r="P2637">
        <v>5.6899999999999999E-2</v>
      </c>
      <c r="Q2637">
        <v>0.26019999999999999</v>
      </c>
      <c r="R2637">
        <v>0.13439999999999999</v>
      </c>
      <c r="S2637">
        <v>6.7799999999999999E-2</v>
      </c>
      <c r="T2637">
        <v>0.50280000000000002</v>
      </c>
      <c r="U2637">
        <v>0.5</v>
      </c>
      <c r="V2637">
        <v>0.5</v>
      </c>
      <c r="W2637">
        <v>0.13439999999999999</v>
      </c>
      <c r="X2637">
        <v>3.4799999999999998E-2</v>
      </c>
      <c r="Y2637">
        <v>27.23</v>
      </c>
      <c r="Z2637" s="1">
        <f t="shared" si="82"/>
        <v>0.18421534499999997</v>
      </c>
      <c r="AA2637" s="1" t="str">
        <f t="shared" si="83"/>
        <v>CORRECTO</v>
      </c>
    </row>
    <row r="2638" spans="1:27" x14ac:dyDescent="0.2">
      <c r="A2638">
        <v>2637</v>
      </c>
      <c r="B2638" t="s">
        <v>46</v>
      </c>
      <c r="C2638" t="s">
        <v>43</v>
      </c>
      <c r="D2638" t="s">
        <v>33</v>
      </c>
      <c r="E2638" t="s">
        <v>40</v>
      </c>
      <c r="F2638" t="s">
        <v>51</v>
      </c>
      <c r="G2638" t="s">
        <v>57</v>
      </c>
      <c r="H2638">
        <v>6</v>
      </c>
      <c r="I2638">
        <v>0.75</v>
      </c>
      <c r="J2638">
        <v>0.25</v>
      </c>
      <c r="K2638">
        <v>0.19578066</v>
      </c>
      <c r="L2638" t="s">
        <v>31</v>
      </c>
      <c r="M2638">
        <v>0.55789999999999995</v>
      </c>
      <c r="N2638">
        <v>0.26329999999999998</v>
      </c>
      <c r="O2638">
        <v>0.12180000000000001</v>
      </c>
      <c r="P2638">
        <v>5.6899999999999999E-2</v>
      </c>
      <c r="Q2638">
        <v>6.7799999999999999E-2</v>
      </c>
      <c r="R2638">
        <v>0.13439999999999999</v>
      </c>
      <c r="S2638">
        <v>0.13439999999999999</v>
      </c>
      <c r="T2638">
        <v>6.7799999999999999E-2</v>
      </c>
      <c r="U2638">
        <v>0.5</v>
      </c>
      <c r="V2638">
        <v>0.5</v>
      </c>
      <c r="W2638">
        <v>0.50280000000000002</v>
      </c>
      <c r="X2638">
        <v>0.50280000000000002</v>
      </c>
      <c r="Y2638">
        <v>36.93</v>
      </c>
      <c r="Z2638" s="1">
        <f t="shared" si="82"/>
        <v>0.19578066</v>
      </c>
      <c r="AA2638" s="1" t="str">
        <f t="shared" si="83"/>
        <v>CORRECTO</v>
      </c>
    </row>
    <row r="2639" spans="1:27" x14ac:dyDescent="0.2">
      <c r="A2639">
        <v>2664</v>
      </c>
      <c r="B2639" t="s">
        <v>46</v>
      </c>
      <c r="C2639" t="s">
        <v>32</v>
      </c>
      <c r="D2639" t="s">
        <v>52</v>
      </c>
      <c r="E2639" t="s">
        <v>28</v>
      </c>
      <c r="F2639" t="s">
        <v>29</v>
      </c>
      <c r="G2639" t="s">
        <v>57</v>
      </c>
      <c r="H2639">
        <v>4</v>
      </c>
      <c r="I2639">
        <v>0.75</v>
      </c>
      <c r="J2639">
        <v>0.25</v>
      </c>
      <c r="K2639">
        <v>0.16478354000000001</v>
      </c>
      <c r="L2639" t="s">
        <v>38</v>
      </c>
      <c r="M2639">
        <v>0.55789999999999995</v>
      </c>
      <c r="N2639">
        <v>0.26329999999999998</v>
      </c>
      <c r="O2639">
        <v>0.12180000000000001</v>
      </c>
      <c r="P2639">
        <v>5.6899999999999999E-2</v>
      </c>
      <c r="Q2639">
        <v>6.7799999999999999E-2</v>
      </c>
      <c r="R2639">
        <v>6.7799999999999999E-2</v>
      </c>
      <c r="S2639">
        <v>6.7799999999999999E-2</v>
      </c>
      <c r="T2639">
        <v>0.50280000000000002</v>
      </c>
      <c r="U2639">
        <v>0.5</v>
      </c>
      <c r="V2639">
        <v>0.5</v>
      </c>
      <c r="W2639">
        <v>0.26019999999999999</v>
      </c>
      <c r="X2639">
        <v>0.50280000000000002</v>
      </c>
      <c r="Y2639">
        <v>44.49</v>
      </c>
      <c r="Z2639" s="1">
        <f t="shared" si="82"/>
        <v>0.16478354000000001</v>
      </c>
      <c r="AA2639" s="1" t="str">
        <f t="shared" si="83"/>
        <v>CORRECTO</v>
      </c>
    </row>
    <row r="2640" spans="1:27" x14ac:dyDescent="0.2">
      <c r="A2640">
        <v>2638</v>
      </c>
      <c r="B2640" t="s">
        <v>42</v>
      </c>
      <c r="C2640" t="s">
        <v>36</v>
      </c>
      <c r="D2640" t="s">
        <v>27</v>
      </c>
      <c r="E2640" t="s">
        <v>50</v>
      </c>
      <c r="F2640" t="s">
        <v>56</v>
      </c>
      <c r="G2640" t="s">
        <v>37</v>
      </c>
      <c r="H2640">
        <v>4</v>
      </c>
      <c r="I2640">
        <v>0.75</v>
      </c>
      <c r="J2640">
        <v>0.25</v>
      </c>
      <c r="K2640">
        <v>0.124183685</v>
      </c>
      <c r="L2640" t="s">
        <v>35</v>
      </c>
      <c r="M2640">
        <v>0.55789999999999995</v>
      </c>
      <c r="N2640">
        <v>0.26329999999999998</v>
      </c>
      <c r="O2640">
        <v>0.12180000000000001</v>
      </c>
      <c r="P2640">
        <v>5.6899999999999999E-2</v>
      </c>
      <c r="Q2640">
        <v>3.4799999999999998E-2</v>
      </c>
      <c r="R2640">
        <v>0.26019999999999999</v>
      </c>
      <c r="S2640">
        <v>3.4799999999999998E-2</v>
      </c>
      <c r="T2640">
        <v>0.13439999999999999</v>
      </c>
      <c r="U2640">
        <v>0.5</v>
      </c>
      <c r="V2640">
        <v>0.5</v>
      </c>
      <c r="W2640">
        <v>0.13439999999999999</v>
      </c>
      <c r="X2640">
        <v>0.26019999999999999</v>
      </c>
      <c r="Y2640">
        <v>103.61</v>
      </c>
      <c r="Z2640" s="1">
        <f t="shared" si="82"/>
        <v>0.12418368499999999</v>
      </c>
      <c r="AA2640" s="1" t="str">
        <f t="shared" si="83"/>
        <v>CORRECTO</v>
      </c>
    </row>
    <row r="2641" spans="1:27" x14ac:dyDescent="0.2">
      <c r="A2641">
        <v>2639</v>
      </c>
      <c r="B2641" t="s">
        <v>45</v>
      </c>
      <c r="C2641" t="s">
        <v>26</v>
      </c>
      <c r="D2641" t="s">
        <v>52</v>
      </c>
      <c r="E2641" t="s">
        <v>55</v>
      </c>
      <c r="F2641" t="s">
        <v>29</v>
      </c>
      <c r="G2641" t="s">
        <v>37</v>
      </c>
      <c r="H2641">
        <v>7</v>
      </c>
      <c r="I2641">
        <v>0.75</v>
      </c>
      <c r="J2641">
        <v>0.25</v>
      </c>
      <c r="K2641">
        <v>0.22218629500000001</v>
      </c>
      <c r="L2641" t="s">
        <v>31</v>
      </c>
      <c r="M2641">
        <v>0.55789999999999995</v>
      </c>
      <c r="N2641">
        <v>0.26329999999999998</v>
      </c>
      <c r="O2641">
        <v>0.12180000000000001</v>
      </c>
      <c r="P2641">
        <v>5.6899999999999999E-2</v>
      </c>
      <c r="Q2641">
        <v>0.26019999999999999</v>
      </c>
      <c r="R2641">
        <v>6.7799999999999999E-2</v>
      </c>
      <c r="S2641">
        <v>0.26019999999999999</v>
      </c>
      <c r="T2641">
        <v>0.26019999999999999</v>
      </c>
      <c r="U2641">
        <v>0.5</v>
      </c>
      <c r="V2641">
        <v>0.5</v>
      </c>
      <c r="W2641">
        <v>0.26019999999999999</v>
      </c>
      <c r="X2641">
        <v>0.26019999999999999</v>
      </c>
      <c r="Y2641">
        <v>12.94</v>
      </c>
      <c r="Z2641" s="1">
        <f t="shared" si="82"/>
        <v>0.22218629500000001</v>
      </c>
      <c r="AA2641" s="1" t="str">
        <f t="shared" si="83"/>
        <v>CORRECTO</v>
      </c>
    </row>
    <row r="2642" spans="1:27" x14ac:dyDescent="0.2">
      <c r="A2642">
        <v>2640</v>
      </c>
      <c r="B2642" t="s">
        <v>53</v>
      </c>
      <c r="C2642" t="s">
        <v>39</v>
      </c>
      <c r="D2642" t="s">
        <v>27</v>
      </c>
      <c r="E2642" t="s">
        <v>40</v>
      </c>
      <c r="F2642" t="s">
        <v>29</v>
      </c>
      <c r="G2642" t="s">
        <v>44</v>
      </c>
      <c r="H2642">
        <v>0</v>
      </c>
      <c r="I2642">
        <v>0.75</v>
      </c>
      <c r="J2642">
        <v>0.25</v>
      </c>
      <c r="K2642">
        <v>0.35991622999999989</v>
      </c>
      <c r="L2642" t="s">
        <v>54</v>
      </c>
      <c r="M2642">
        <v>0.55789999999999995</v>
      </c>
      <c r="N2642">
        <v>0.26329999999999998</v>
      </c>
      <c r="O2642">
        <v>0.12180000000000001</v>
      </c>
      <c r="P2642">
        <v>5.6899999999999999E-2</v>
      </c>
      <c r="Q2642">
        <v>0.50280000000000002</v>
      </c>
      <c r="R2642">
        <v>0.26019999999999999</v>
      </c>
      <c r="S2642">
        <v>0.50280000000000002</v>
      </c>
      <c r="T2642">
        <v>6.7799999999999999E-2</v>
      </c>
      <c r="U2642">
        <v>0.5</v>
      </c>
      <c r="V2642">
        <v>0.5</v>
      </c>
      <c r="W2642">
        <v>0.26019999999999999</v>
      </c>
      <c r="X2642">
        <v>0.13439999999999999</v>
      </c>
      <c r="Y2642">
        <v>23.64</v>
      </c>
      <c r="Z2642" s="1">
        <f t="shared" si="82"/>
        <v>0.35991623</v>
      </c>
      <c r="AA2642" s="1" t="str">
        <f t="shared" si="83"/>
        <v>CORRECTO</v>
      </c>
    </row>
    <row r="2643" spans="1:27" x14ac:dyDescent="0.2">
      <c r="A2643">
        <v>2641</v>
      </c>
      <c r="B2643" t="s">
        <v>42</v>
      </c>
      <c r="C2643" t="s">
        <v>26</v>
      </c>
      <c r="D2643" t="s">
        <v>33</v>
      </c>
      <c r="E2643" t="s">
        <v>48</v>
      </c>
      <c r="F2643" t="s">
        <v>51</v>
      </c>
      <c r="G2643" t="s">
        <v>57</v>
      </c>
      <c r="H2643">
        <v>14</v>
      </c>
      <c r="I2643">
        <v>0.75</v>
      </c>
      <c r="J2643">
        <v>0.25</v>
      </c>
      <c r="K2643">
        <v>0.19205618999999999</v>
      </c>
      <c r="L2643" t="s">
        <v>31</v>
      </c>
      <c r="M2643">
        <v>0.55789999999999995</v>
      </c>
      <c r="N2643">
        <v>0.26329999999999998</v>
      </c>
      <c r="O2643">
        <v>0.12180000000000001</v>
      </c>
      <c r="P2643">
        <v>5.6899999999999999E-2</v>
      </c>
      <c r="Q2643">
        <v>3.4799999999999998E-2</v>
      </c>
      <c r="R2643">
        <v>0.13439999999999999</v>
      </c>
      <c r="S2643">
        <v>0.26019999999999999</v>
      </c>
      <c r="T2643">
        <v>3.4799999999999998E-2</v>
      </c>
      <c r="U2643">
        <v>0.5</v>
      </c>
      <c r="V2643">
        <v>0.5</v>
      </c>
      <c r="W2643">
        <v>0.50280000000000002</v>
      </c>
      <c r="X2643">
        <v>0.50280000000000002</v>
      </c>
      <c r="Y2643">
        <v>38.840000000000003</v>
      </c>
      <c r="Z2643" s="1">
        <f t="shared" si="82"/>
        <v>0.19205619000000002</v>
      </c>
      <c r="AA2643" s="1" t="str">
        <f t="shared" si="83"/>
        <v>CORRECTO</v>
      </c>
    </row>
    <row r="2644" spans="1:27" x14ac:dyDescent="0.2">
      <c r="A2644">
        <v>2642</v>
      </c>
      <c r="B2644" t="s">
        <v>53</v>
      </c>
      <c r="C2644" t="s">
        <v>36</v>
      </c>
      <c r="D2644" t="s">
        <v>47</v>
      </c>
      <c r="E2644" t="s">
        <v>28</v>
      </c>
      <c r="F2644" t="s">
        <v>34</v>
      </c>
      <c r="G2644" t="s">
        <v>44</v>
      </c>
      <c r="H2644">
        <v>6</v>
      </c>
      <c r="I2644">
        <v>0.75</v>
      </c>
      <c r="J2644">
        <v>0.25</v>
      </c>
      <c r="K2644">
        <v>0.35546049000000002</v>
      </c>
      <c r="L2644" t="s">
        <v>54</v>
      </c>
      <c r="M2644">
        <v>0.55789999999999995</v>
      </c>
      <c r="N2644">
        <v>0.26329999999999998</v>
      </c>
      <c r="O2644">
        <v>0.12180000000000001</v>
      </c>
      <c r="P2644">
        <v>5.6899999999999999E-2</v>
      </c>
      <c r="Q2644">
        <v>0.50280000000000002</v>
      </c>
      <c r="R2644">
        <v>0.50280000000000002</v>
      </c>
      <c r="S2644">
        <v>3.4799999999999998E-2</v>
      </c>
      <c r="T2644">
        <v>0.50280000000000002</v>
      </c>
      <c r="U2644">
        <v>0.5</v>
      </c>
      <c r="V2644">
        <v>0.5</v>
      </c>
      <c r="W2644">
        <v>3.4799999999999998E-2</v>
      </c>
      <c r="X2644">
        <v>0.13439999999999999</v>
      </c>
      <c r="Y2644">
        <v>22.43</v>
      </c>
      <c r="Z2644" s="1">
        <f t="shared" si="82"/>
        <v>0.35546048999999996</v>
      </c>
      <c r="AA2644" s="1" t="str">
        <f t="shared" si="83"/>
        <v>CORRECTO</v>
      </c>
    </row>
    <row r="2645" spans="1:27" x14ac:dyDescent="0.2">
      <c r="A2645">
        <v>2643</v>
      </c>
      <c r="B2645" t="s">
        <v>45</v>
      </c>
      <c r="C2645" t="s">
        <v>26</v>
      </c>
      <c r="D2645" t="s">
        <v>33</v>
      </c>
      <c r="E2645" t="s">
        <v>40</v>
      </c>
      <c r="F2645" t="s">
        <v>44</v>
      </c>
      <c r="G2645" t="s">
        <v>41</v>
      </c>
      <c r="H2645">
        <v>13</v>
      </c>
      <c r="I2645">
        <v>0.75</v>
      </c>
      <c r="J2645">
        <v>0.25</v>
      </c>
      <c r="K2645">
        <v>0.18735246</v>
      </c>
      <c r="L2645" t="s">
        <v>38</v>
      </c>
      <c r="M2645">
        <v>0.55789999999999995</v>
      </c>
      <c r="N2645">
        <v>0.26329999999999998</v>
      </c>
      <c r="O2645">
        <v>0.12180000000000001</v>
      </c>
      <c r="P2645">
        <v>5.6899999999999999E-2</v>
      </c>
      <c r="Q2645">
        <v>0.26019999999999999</v>
      </c>
      <c r="R2645">
        <v>0.13439999999999999</v>
      </c>
      <c r="S2645">
        <v>0.26019999999999999</v>
      </c>
      <c r="T2645">
        <v>6.7799999999999999E-2</v>
      </c>
      <c r="U2645">
        <v>0.5</v>
      </c>
      <c r="V2645">
        <v>0.5</v>
      </c>
      <c r="W2645">
        <v>0.13439999999999999</v>
      </c>
      <c r="X2645">
        <v>6.7799999999999999E-2</v>
      </c>
      <c r="Y2645">
        <v>113.59</v>
      </c>
      <c r="Z2645" s="1">
        <f t="shared" si="82"/>
        <v>0.18735245999999997</v>
      </c>
      <c r="AA2645" s="1" t="str">
        <f t="shared" si="83"/>
        <v>CORRECTO</v>
      </c>
    </row>
    <row r="2646" spans="1:27" x14ac:dyDescent="0.2">
      <c r="A2646">
        <v>2644</v>
      </c>
      <c r="B2646" t="s">
        <v>46</v>
      </c>
      <c r="C2646" t="s">
        <v>32</v>
      </c>
      <c r="D2646" t="s">
        <v>33</v>
      </c>
      <c r="E2646" t="s">
        <v>48</v>
      </c>
      <c r="F2646" t="s">
        <v>34</v>
      </c>
      <c r="G2646" t="s">
        <v>44</v>
      </c>
      <c r="H2646">
        <v>11</v>
      </c>
      <c r="I2646">
        <v>0.75</v>
      </c>
      <c r="J2646">
        <v>0.25</v>
      </c>
      <c r="K2646">
        <v>8.3738474999999993E-2</v>
      </c>
      <c r="L2646" t="s">
        <v>35</v>
      </c>
      <c r="M2646">
        <v>0.55789999999999995</v>
      </c>
      <c r="N2646">
        <v>0.26329999999999998</v>
      </c>
      <c r="O2646">
        <v>0.12180000000000001</v>
      </c>
      <c r="P2646">
        <v>5.6899999999999999E-2</v>
      </c>
      <c r="Q2646">
        <v>6.7799999999999999E-2</v>
      </c>
      <c r="R2646">
        <v>0.13439999999999999</v>
      </c>
      <c r="S2646">
        <v>6.7799999999999999E-2</v>
      </c>
      <c r="T2646">
        <v>3.4799999999999998E-2</v>
      </c>
      <c r="U2646">
        <v>0.5</v>
      </c>
      <c r="V2646">
        <v>0.5</v>
      </c>
      <c r="W2646">
        <v>3.4799999999999998E-2</v>
      </c>
      <c r="X2646">
        <v>0.13439999999999999</v>
      </c>
      <c r="Y2646">
        <v>157.54</v>
      </c>
      <c r="Z2646" s="1">
        <f t="shared" si="82"/>
        <v>8.3738474999999979E-2</v>
      </c>
      <c r="AA2646" s="1" t="str">
        <f t="shared" si="83"/>
        <v>CORRECTO</v>
      </c>
    </row>
    <row r="2647" spans="1:27" x14ac:dyDescent="0.2">
      <c r="A2647">
        <v>2645</v>
      </c>
      <c r="B2647" t="s">
        <v>53</v>
      </c>
      <c r="C2647" t="s">
        <v>26</v>
      </c>
      <c r="D2647" t="s">
        <v>47</v>
      </c>
      <c r="E2647" t="s">
        <v>50</v>
      </c>
      <c r="F2647" t="s">
        <v>34</v>
      </c>
      <c r="G2647" t="s">
        <v>44</v>
      </c>
      <c r="H2647">
        <v>10</v>
      </c>
      <c r="I2647">
        <v>0.75</v>
      </c>
      <c r="J2647">
        <v>0.25</v>
      </c>
      <c r="K2647">
        <v>0.36032931000000001</v>
      </c>
      <c r="L2647" t="s">
        <v>54</v>
      </c>
      <c r="M2647">
        <v>0.55789999999999995</v>
      </c>
      <c r="N2647">
        <v>0.26329999999999998</v>
      </c>
      <c r="O2647">
        <v>0.12180000000000001</v>
      </c>
      <c r="P2647">
        <v>5.6899999999999999E-2</v>
      </c>
      <c r="Q2647">
        <v>0.50280000000000002</v>
      </c>
      <c r="R2647">
        <v>0.50280000000000002</v>
      </c>
      <c r="S2647">
        <v>0.26019999999999999</v>
      </c>
      <c r="T2647">
        <v>0.13439999999999999</v>
      </c>
      <c r="U2647">
        <v>0.5</v>
      </c>
      <c r="V2647">
        <v>0.5</v>
      </c>
      <c r="W2647">
        <v>3.4799999999999998E-2</v>
      </c>
      <c r="X2647">
        <v>0.13439999999999999</v>
      </c>
      <c r="Y2647">
        <v>56.04</v>
      </c>
      <c r="Z2647" s="1">
        <f t="shared" si="82"/>
        <v>0.3603293099999999</v>
      </c>
      <c r="AA2647" s="1" t="str">
        <f t="shared" si="83"/>
        <v>CORRECTO</v>
      </c>
    </row>
    <row r="2648" spans="1:27" x14ac:dyDescent="0.2">
      <c r="A2648">
        <v>2646</v>
      </c>
      <c r="B2648" t="s">
        <v>25</v>
      </c>
      <c r="C2648" t="s">
        <v>43</v>
      </c>
      <c r="D2648" t="s">
        <v>47</v>
      </c>
      <c r="E2648" t="s">
        <v>55</v>
      </c>
      <c r="F2648" t="s">
        <v>34</v>
      </c>
      <c r="G2648" t="s">
        <v>37</v>
      </c>
      <c r="H2648">
        <v>5</v>
      </c>
      <c r="I2648">
        <v>0.75</v>
      </c>
      <c r="J2648">
        <v>0.25</v>
      </c>
      <c r="K2648">
        <v>0.215783225</v>
      </c>
      <c r="L2648" t="s">
        <v>31</v>
      </c>
      <c r="M2648">
        <v>0.55789999999999995</v>
      </c>
      <c r="N2648">
        <v>0.26329999999999998</v>
      </c>
      <c r="O2648">
        <v>0.12180000000000001</v>
      </c>
      <c r="P2648">
        <v>5.6899999999999999E-2</v>
      </c>
      <c r="Q2648">
        <v>0.13439999999999999</v>
      </c>
      <c r="R2648">
        <v>0.50280000000000002</v>
      </c>
      <c r="S2648">
        <v>0.13439999999999999</v>
      </c>
      <c r="T2648">
        <v>0.26019999999999999</v>
      </c>
      <c r="U2648">
        <v>0.5</v>
      </c>
      <c r="V2648">
        <v>0.5</v>
      </c>
      <c r="W2648">
        <v>3.4799999999999998E-2</v>
      </c>
      <c r="X2648">
        <v>0.26019999999999999</v>
      </c>
      <c r="Y2648">
        <v>19.54</v>
      </c>
      <c r="Z2648" s="1">
        <f t="shared" si="82"/>
        <v>0.21578322499999997</v>
      </c>
      <c r="AA2648" s="1" t="str">
        <f t="shared" si="83"/>
        <v>CORRECTO</v>
      </c>
    </row>
    <row r="2649" spans="1:27" x14ac:dyDescent="0.2">
      <c r="A2649">
        <v>2647</v>
      </c>
      <c r="B2649" t="s">
        <v>42</v>
      </c>
      <c r="C2649" t="s">
        <v>43</v>
      </c>
      <c r="D2649" t="s">
        <v>33</v>
      </c>
      <c r="E2649" t="s">
        <v>40</v>
      </c>
      <c r="F2649" t="s">
        <v>29</v>
      </c>
      <c r="G2649" t="s">
        <v>57</v>
      </c>
      <c r="H2649">
        <v>1</v>
      </c>
      <c r="I2649">
        <v>0.75</v>
      </c>
      <c r="J2649">
        <v>0.25</v>
      </c>
      <c r="K2649">
        <v>0.151647635</v>
      </c>
      <c r="L2649" t="s">
        <v>38</v>
      </c>
      <c r="M2649">
        <v>0.55789999999999995</v>
      </c>
      <c r="N2649">
        <v>0.26329999999999998</v>
      </c>
      <c r="O2649">
        <v>0.12180000000000001</v>
      </c>
      <c r="P2649">
        <v>5.6899999999999999E-2</v>
      </c>
      <c r="Q2649">
        <v>3.4799999999999998E-2</v>
      </c>
      <c r="R2649">
        <v>0.13439999999999999</v>
      </c>
      <c r="S2649">
        <v>0.13439999999999999</v>
      </c>
      <c r="T2649">
        <v>6.7799999999999999E-2</v>
      </c>
      <c r="U2649">
        <v>0.5</v>
      </c>
      <c r="V2649">
        <v>0.5</v>
      </c>
      <c r="W2649">
        <v>0.26019999999999999</v>
      </c>
      <c r="X2649">
        <v>0.50280000000000002</v>
      </c>
      <c r="Y2649">
        <v>63.4</v>
      </c>
      <c r="Z2649" s="1">
        <f t="shared" si="82"/>
        <v>0.151647635</v>
      </c>
      <c r="AA2649" s="1" t="str">
        <f t="shared" si="83"/>
        <v>CORRECTO</v>
      </c>
    </row>
    <row r="2650" spans="1:27" x14ac:dyDescent="0.2">
      <c r="A2650">
        <v>2648</v>
      </c>
      <c r="B2650" t="s">
        <v>45</v>
      </c>
      <c r="C2650" t="s">
        <v>39</v>
      </c>
      <c r="D2650" t="s">
        <v>33</v>
      </c>
      <c r="E2650" t="s">
        <v>28</v>
      </c>
      <c r="F2650" t="s">
        <v>34</v>
      </c>
      <c r="G2650" t="s">
        <v>41</v>
      </c>
      <c r="H2650">
        <v>2</v>
      </c>
      <c r="I2650">
        <v>0.75</v>
      </c>
      <c r="J2650">
        <v>0.25</v>
      </c>
      <c r="K2650">
        <v>0.21562759500000001</v>
      </c>
      <c r="L2650" t="s">
        <v>31</v>
      </c>
      <c r="M2650">
        <v>0.55789999999999995</v>
      </c>
      <c r="N2650">
        <v>0.26329999999999998</v>
      </c>
      <c r="O2650">
        <v>0.12180000000000001</v>
      </c>
      <c r="P2650">
        <v>5.6899999999999999E-2</v>
      </c>
      <c r="Q2650">
        <v>0.26019999999999999</v>
      </c>
      <c r="R2650">
        <v>0.13439999999999999</v>
      </c>
      <c r="S2650">
        <v>0.50280000000000002</v>
      </c>
      <c r="T2650">
        <v>0.50280000000000002</v>
      </c>
      <c r="U2650">
        <v>0.5</v>
      </c>
      <c r="V2650">
        <v>0.5</v>
      </c>
      <c r="W2650">
        <v>3.4799999999999998E-2</v>
      </c>
      <c r="X2650">
        <v>6.7799999999999999E-2</v>
      </c>
      <c r="Y2650">
        <v>34.51</v>
      </c>
      <c r="Z2650" s="1">
        <f t="shared" si="82"/>
        <v>0.21562759499999998</v>
      </c>
      <c r="AA2650" s="1" t="str">
        <f t="shared" si="83"/>
        <v>CORRECTO</v>
      </c>
    </row>
    <row r="2651" spans="1:27" x14ac:dyDescent="0.2">
      <c r="A2651">
        <v>2649</v>
      </c>
      <c r="B2651" t="s">
        <v>46</v>
      </c>
      <c r="C2651" t="s">
        <v>26</v>
      </c>
      <c r="D2651" t="s">
        <v>47</v>
      </c>
      <c r="E2651" t="s">
        <v>28</v>
      </c>
      <c r="F2651" t="s">
        <v>51</v>
      </c>
      <c r="G2651" t="s">
        <v>57</v>
      </c>
      <c r="H2651">
        <v>6</v>
      </c>
      <c r="I2651">
        <v>0.75</v>
      </c>
      <c r="J2651">
        <v>0.25</v>
      </c>
      <c r="K2651">
        <v>0.29858590499999998</v>
      </c>
      <c r="L2651" t="s">
        <v>54</v>
      </c>
      <c r="M2651">
        <v>0.55789999999999995</v>
      </c>
      <c r="N2651">
        <v>0.26329999999999998</v>
      </c>
      <c r="O2651">
        <v>0.12180000000000001</v>
      </c>
      <c r="P2651">
        <v>5.6899999999999999E-2</v>
      </c>
      <c r="Q2651">
        <v>6.7799999999999999E-2</v>
      </c>
      <c r="R2651">
        <v>0.50280000000000002</v>
      </c>
      <c r="S2651">
        <v>0.26019999999999999</v>
      </c>
      <c r="T2651">
        <v>0.50280000000000002</v>
      </c>
      <c r="U2651">
        <v>0.5</v>
      </c>
      <c r="V2651">
        <v>0.5</v>
      </c>
      <c r="W2651">
        <v>0.50280000000000002</v>
      </c>
      <c r="X2651">
        <v>0.50280000000000002</v>
      </c>
      <c r="Y2651">
        <v>12.12</v>
      </c>
      <c r="Z2651" s="1">
        <f t="shared" si="82"/>
        <v>0.29858590500000004</v>
      </c>
      <c r="AA2651" s="1" t="str">
        <f t="shared" si="83"/>
        <v>CORRECTO</v>
      </c>
    </row>
    <row r="2652" spans="1:27" x14ac:dyDescent="0.2">
      <c r="A2652">
        <v>2650</v>
      </c>
      <c r="B2652" t="s">
        <v>46</v>
      </c>
      <c r="C2652" t="s">
        <v>26</v>
      </c>
      <c r="D2652" t="s">
        <v>33</v>
      </c>
      <c r="E2652" t="s">
        <v>55</v>
      </c>
      <c r="F2652" t="s">
        <v>51</v>
      </c>
      <c r="G2652" t="s">
        <v>30</v>
      </c>
      <c r="H2652">
        <v>13</v>
      </c>
      <c r="I2652">
        <v>0.75</v>
      </c>
      <c r="J2652">
        <v>0.25</v>
      </c>
      <c r="K2652">
        <v>0.15698316000000001</v>
      </c>
      <c r="L2652" t="s">
        <v>38</v>
      </c>
      <c r="M2652">
        <v>0.55789999999999995</v>
      </c>
      <c r="N2652">
        <v>0.26329999999999998</v>
      </c>
      <c r="O2652">
        <v>0.12180000000000001</v>
      </c>
      <c r="P2652">
        <v>5.6899999999999999E-2</v>
      </c>
      <c r="Q2652">
        <v>6.7799999999999999E-2</v>
      </c>
      <c r="R2652">
        <v>0.13439999999999999</v>
      </c>
      <c r="S2652">
        <v>0.26019999999999999</v>
      </c>
      <c r="T2652">
        <v>0.26019999999999999</v>
      </c>
      <c r="U2652">
        <v>0.5</v>
      </c>
      <c r="V2652">
        <v>0.5</v>
      </c>
      <c r="W2652">
        <v>0.50280000000000002</v>
      </c>
      <c r="X2652">
        <v>3.4799999999999998E-2</v>
      </c>
      <c r="Y2652">
        <v>99.2</v>
      </c>
      <c r="Z2652" s="1">
        <f t="shared" si="82"/>
        <v>0.15698316000000001</v>
      </c>
      <c r="AA2652" s="1" t="str">
        <f t="shared" si="83"/>
        <v>CORRECTO</v>
      </c>
    </row>
    <row r="2653" spans="1:27" x14ac:dyDescent="0.2">
      <c r="A2653">
        <v>2651</v>
      </c>
      <c r="B2653" t="s">
        <v>45</v>
      </c>
      <c r="C2653" t="s">
        <v>32</v>
      </c>
      <c r="D2653" t="s">
        <v>33</v>
      </c>
      <c r="E2653" t="s">
        <v>48</v>
      </c>
      <c r="F2653" t="s">
        <v>34</v>
      </c>
      <c r="G2653" t="s">
        <v>37</v>
      </c>
      <c r="H2653">
        <v>13</v>
      </c>
      <c r="I2653">
        <v>0.75</v>
      </c>
      <c r="J2653">
        <v>0.25</v>
      </c>
      <c r="K2653">
        <v>0.179968445</v>
      </c>
      <c r="L2653" t="s">
        <v>38</v>
      </c>
      <c r="M2653">
        <v>0.55789999999999995</v>
      </c>
      <c r="N2653">
        <v>0.26329999999999998</v>
      </c>
      <c r="O2653">
        <v>0.12180000000000001</v>
      </c>
      <c r="P2653">
        <v>5.6899999999999999E-2</v>
      </c>
      <c r="Q2653">
        <v>0.26019999999999999</v>
      </c>
      <c r="R2653">
        <v>0.13439999999999999</v>
      </c>
      <c r="S2653">
        <v>6.7799999999999999E-2</v>
      </c>
      <c r="T2653">
        <v>3.4799999999999998E-2</v>
      </c>
      <c r="U2653">
        <v>0.5</v>
      </c>
      <c r="V2653">
        <v>0.5</v>
      </c>
      <c r="W2653">
        <v>3.4799999999999998E-2</v>
      </c>
      <c r="X2653">
        <v>0.26019999999999999</v>
      </c>
      <c r="Y2653">
        <v>61.4</v>
      </c>
      <c r="Z2653" s="1">
        <f t="shared" si="82"/>
        <v>0.17996844499999998</v>
      </c>
      <c r="AA2653" s="1" t="str">
        <f t="shared" si="83"/>
        <v>CORRECTO</v>
      </c>
    </row>
    <row r="2654" spans="1:27" x14ac:dyDescent="0.2">
      <c r="A2654">
        <v>2652</v>
      </c>
      <c r="B2654" t="s">
        <v>25</v>
      </c>
      <c r="C2654" t="s">
        <v>32</v>
      </c>
      <c r="D2654" t="s">
        <v>52</v>
      </c>
      <c r="E2654" t="s">
        <v>48</v>
      </c>
      <c r="F2654" t="s">
        <v>44</v>
      </c>
      <c r="G2654" t="s">
        <v>44</v>
      </c>
      <c r="H2654">
        <v>2</v>
      </c>
      <c r="I2654">
        <v>0.75</v>
      </c>
      <c r="J2654">
        <v>0.25</v>
      </c>
      <c r="K2654">
        <v>0.110903745</v>
      </c>
      <c r="L2654" t="s">
        <v>35</v>
      </c>
      <c r="M2654">
        <v>0.55789999999999995</v>
      </c>
      <c r="N2654">
        <v>0.26329999999999998</v>
      </c>
      <c r="O2654">
        <v>0.12180000000000001</v>
      </c>
      <c r="P2654">
        <v>5.6899999999999999E-2</v>
      </c>
      <c r="Q2654">
        <v>0.13439999999999999</v>
      </c>
      <c r="R2654">
        <v>6.7799999999999999E-2</v>
      </c>
      <c r="S2654">
        <v>6.7799999999999999E-2</v>
      </c>
      <c r="T2654">
        <v>3.4799999999999998E-2</v>
      </c>
      <c r="U2654">
        <v>0.5</v>
      </c>
      <c r="V2654">
        <v>0.5</v>
      </c>
      <c r="W2654">
        <v>0.13439999999999999</v>
      </c>
      <c r="X2654">
        <v>0.13439999999999999</v>
      </c>
      <c r="Y2654">
        <v>25.64</v>
      </c>
      <c r="Z2654" s="1">
        <f t="shared" si="82"/>
        <v>0.11090374499999997</v>
      </c>
      <c r="AA2654" s="1" t="str">
        <f t="shared" si="83"/>
        <v>CORRECTO</v>
      </c>
    </row>
    <row r="2655" spans="1:27" x14ac:dyDescent="0.2">
      <c r="A2655">
        <v>2653</v>
      </c>
      <c r="B2655" t="s">
        <v>46</v>
      </c>
      <c r="C2655" t="s">
        <v>39</v>
      </c>
      <c r="D2655" t="s">
        <v>27</v>
      </c>
      <c r="E2655" t="s">
        <v>50</v>
      </c>
      <c r="F2655" t="s">
        <v>56</v>
      </c>
      <c r="G2655" t="s">
        <v>57</v>
      </c>
      <c r="H2655">
        <v>13</v>
      </c>
      <c r="I2655">
        <v>0.75</v>
      </c>
      <c r="J2655">
        <v>0.25</v>
      </c>
      <c r="K2655">
        <v>0.21106850999999999</v>
      </c>
      <c r="L2655" t="s">
        <v>31</v>
      </c>
      <c r="M2655">
        <v>0.55789999999999995</v>
      </c>
      <c r="N2655">
        <v>0.26329999999999998</v>
      </c>
      <c r="O2655">
        <v>0.12180000000000001</v>
      </c>
      <c r="P2655">
        <v>5.6899999999999999E-2</v>
      </c>
      <c r="Q2655">
        <v>6.7799999999999999E-2</v>
      </c>
      <c r="R2655">
        <v>0.26019999999999999</v>
      </c>
      <c r="S2655">
        <v>0.50280000000000002</v>
      </c>
      <c r="T2655">
        <v>0.13439999999999999</v>
      </c>
      <c r="U2655">
        <v>0.5</v>
      </c>
      <c r="V2655">
        <v>0.5</v>
      </c>
      <c r="W2655">
        <v>0.13439999999999999</v>
      </c>
      <c r="X2655">
        <v>0.50280000000000002</v>
      </c>
      <c r="Y2655">
        <v>49.12</v>
      </c>
      <c r="Z2655" s="1">
        <f t="shared" si="82"/>
        <v>0.21106850999999999</v>
      </c>
      <c r="AA2655" s="1" t="str">
        <f t="shared" si="83"/>
        <v>CORRECTO</v>
      </c>
    </row>
    <row r="2656" spans="1:27" x14ac:dyDescent="0.2">
      <c r="A2656">
        <v>2654</v>
      </c>
      <c r="B2656" t="s">
        <v>46</v>
      </c>
      <c r="C2656" t="s">
        <v>36</v>
      </c>
      <c r="D2656" t="s">
        <v>27</v>
      </c>
      <c r="E2656" t="s">
        <v>28</v>
      </c>
      <c r="F2656" t="s">
        <v>44</v>
      </c>
      <c r="G2656" t="s">
        <v>44</v>
      </c>
      <c r="H2656">
        <v>8</v>
      </c>
      <c r="I2656">
        <v>0.75</v>
      </c>
      <c r="J2656">
        <v>0.25</v>
      </c>
      <c r="K2656">
        <v>0.13798817999999999</v>
      </c>
      <c r="L2656" t="s">
        <v>38</v>
      </c>
      <c r="M2656">
        <v>0.55789999999999995</v>
      </c>
      <c r="N2656">
        <v>0.26329999999999998</v>
      </c>
      <c r="O2656">
        <v>0.12180000000000001</v>
      </c>
      <c r="P2656">
        <v>5.6899999999999999E-2</v>
      </c>
      <c r="Q2656">
        <v>6.7799999999999999E-2</v>
      </c>
      <c r="R2656">
        <v>0.26019999999999999</v>
      </c>
      <c r="S2656">
        <v>3.4799999999999998E-2</v>
      </c>
      <c r="T2656">
        <v>0.50280000000000002</v>
      </c>
      <c r="U2656">
        <v>0.5</v>
      </c>
      <c r="V2656">
        <v>0.5</v>
      </c>
      <c r="W2656">
        <v>0.13439999999999999</v>
      </c>
      <c r="X2656">
        <v>0.13439999999999999</v>
      </c>
      <c r="Y2656">
        <v>71.38</v>
      </c>
      <c r="Z2656" s="1">
        <f t="shared" si="82"/>
        <v>0.13798817999999999</v>
      </c>
      <c r="AA2656" s="1" t="str">
        <f t="shared" si="83"/>
        <v>CORRECTO</v>
      </c>
    </row>
    <row r="2657" spans="1:27" x14ac:dyDescent="0.2">
      <c r="A2657">
        <v>2655</v>
      </c>
      <c r="B2657" t="s">
        <v>45</v>
      </c>
      <c r="C2657" t="s">
        <v>43</v>
      </c>
      <c r="D2657" t="s">
        <v>33</v>
      </c>
      <c r="E2657" t="s">
        <v>48</v>
      </c>
      <c r="F2657" t="s">
        <v>29</v>
      </c>
      <c r="G2657" t="s">
        <v>41</v>
      </c>
      <c r="H2657">
        <v>11</v>
      </c>
      <c r="I2657">
        <v>0.75</v>
      </c>
      <c r="J2657">
        <v>0.25</v>
      </c>
      <c r="K2657">
        <v>0.19017735499999999</v>
      </c>
      <c r="L2657" t="s">
        <v>31</v>
      </c>
      <c r="M2657">
        <v>0.55789999999999995</v>
      </c>
      <c r="N2657">
        <v>0.26329999999999998</v>
      </c>
      <c r="O2657">
        <v>0.12180000000000001</v>
      </c>
      <c r="P2657">
        <v>5.6899999999999999E-2</v>
      </c>
      <c r="Q2657">
        <v>0.26019999999999999</v>
      </c>
      <c r="R2657">
        <v>0.13439999999999999</v>
      </c>
      <c r="S2657">
        <v>0.13439999999999999</v>
      </c>
      <c r="T2657">
        <v>3.4799999999999998E-2</v>
      </c>
      <c r="U2657">
        <v>0.5</v>
      </c>
      <c r="V2657">
        <v>0.5</v>
      </c>
      <c r="W2657">
        <v>0.26019999999999999</v>
      </c>
      <c r="X2657">
        <v>6.7799999999999999E-2</v>
      </c>
      <c r="Y2657">
        <v>74.72</v>
      </c>
      <c r="Z2657" s="1">
        <f t="shared" si="82"/>
        <v>0.19017735499999999</v>
      </c>
      <c r="AA2657" s="1" t="str">
        <f t="shared" si="83"/>
        <v>CORRECTO</v>
      </c>
    </row>
    <row r="2658" spans="1:27" x14ac:dyDescent="0.2">
      <c r="A2658">
        <v>2656</v>
      </c>
      <c r="B2658" t="s">
        <v>42</v>
      </c>
      <c r="C2658" t="s">
        <v>43</v>
      </c>
      <c r="D2658" t="s">
        <v>33</v>
      </c>
      <c r="E2658" t="s">
        <v>50</v>
      </c>
      <c r="F2658" t="s">
        <v>56</v>
      </c>
      <c r="G2658" t="s">
        <v>37</v>
      </c>
      <c r="H2658">
        <v>5</v>
      </c>
      <c r="I2658">
        <v>0.75</v>
      </c>
      <c r="J2658">
        <v>0.25</v>
      </c>
      <c r="K2658">
        <v>0.10843978999999999</v>
      </c>
      <c r="L2658" t="s">
        <v>35</v>
      </c>
      <c r="M2658">
        <v>0.55789999999999995</v>
      </c>
      <c r="N2658">
        <v>0.26329999999999998</v>
      </c>
      <c r="O2658">
        <v>0.12180000000000001</v>
      </c>
      <c r="P2658">
        <v>5.6899999999999999E-2</v>
      </c>
      <c r="Q2658">
        <v>3.4799999999999998E-2</v>
      </c>
      <c r="R2658">
        <v>0.13439999999999999</v>
      </c>
      <c r="S2658">
        <v>0.13439999999999999</v>
      </c>
      <c r="T2658">
        <v>0.13439999999999999</v>
      </c>
      <c r="U2658">
        <v>0.5</v>
      </c>
      <c r="V2658">
        <v>0.5</v>
      </c>
      <c r="W2658">
        <v>0.13439999999999999</v>
      </c>
      <c r="X2658">
        <v>0.26019999999999999</v>
      </c>
      <c r="Y2658">
        <v>54.26</v>
      </c>
      <c r="Z2658" s="1">
        <f t="shared" si="82"/>
        <v>0.10843978999999999</v>
      </c>
      <c r="AA2658" s="1" t="str">
        <f t="shared" si="83"/>
        <v>CORRECTO</v>
      </c>
    </row>
    <row r="2659" spans="1:27" x14ac:dyDescent="0.2">
      <c r="A2659">
        <v>2657</v>
      </c>
      <c r="B2659" t="s">
        <v>45</v>
      </c>
      <c r="C2659" t="s">
        <v>32</v>
      </c>
      <c r="D2659" t="s">
        <v>27</v>
      </c>
      <c r="E2659" t="s">
        <v>40</v>
      </c>
      <c r="F2659" t="s">
        <v>44</v>
      </c>
      <c r="G2659" t="s">
        <v>44</v>
      </c>
      <c r="H2659">
        <v>13</v>
      </c>
      <c r="I2659">
        <v>0.75</v>
      </c>
      <c r="J2659">
        <v>0.25</v>
      </c>
      <c r="K2659">
        <v>0.202944075</v>
      </c>
      <c r="L2659" t="s">
        <v>31</v>
      </c>
      <c r="M2659">
        <v>0.55789999999999995</v>
      </c>
      <c r="N2659">
        <v>0.26329999999999998</v>
      </c>
      <c r="O2659">
        <v>0.12180000000000001</v>
      </c>
      <c r="P2659">
        <v>5.6899999999999999E-2</v>
      </c>
      <c r="Q2659">
        <v>0.26019999999999999</v>
      </c>
      <c r="R2659">
        <v>0.26019999999999999</v>
      </c>
      <c r="S2659">
        <v>6.7799999999999999E-2</v>
      </c>
      <c r="T2659">
        <v>6.7799999999999999E-2</v>
      </c>
      <c r="U2659">
        <v>0.5</v>
      </c>
      <c r="V2659">
        <v>0.5</v>
      </c>
      <c r="W2659">
        <v>0.13439999999999999</v>
      </c>
      <c r="X2659">
        <v>0.13439999999999999</v>
      </c>
      <c r="Y2659">
        <v>74.67</v>
      </c>
      <c r="Z2659" s="1">
        <f t="shared" si="82"/>
        <v>0.20294407499999997</v>
      </c>
      <c r="AA2659" s="1" t="str">
        <f t="shared" si="83"/>
        <v>CORRECTO</v>
      </c>
    </row>
    <row r="2660" spans="1:27" x14ac:dyDescent="0.2">
      <c r="A2660">
        <v>2658</v>
      </c>
      <c r="B2660" t="s">
        <v>46</v>
      </c>
      <c r="C2660" t="s">
        <v>43</v>
      </c>
      <c r="D2660" t="s">
        <v>47</v>
      </c>
      <c r="E2660" t="s">
        <v>48</v>
      </c>
      <c r="F2660" t="s">
        <v>34</v>
      </c>
      <c r="G2660" t="s">
        <v>57</v>
      </c>
      <c r="H2660">
        <v>4</v>
      </c>
      <c r="I2660">
        <v>0.75</v>
      </c>
      <c r="J2660">
        <v>0.25</v>
      </c>
      <c r="K2660">
        <v>0.20862217499999999</v>
      </c>
      <c r="L2660" t="s">
        <v>31</v>
      </c>
      <c r="M2660">
        <v>0.55789999999999995</v>
      </c>
      <c r="N2660">
        <v>0.26329999999999998</v>
      </c>
      <c r="O2660">
        <v>0.12180000000000001</v>
      </c>
      <c r="P2660">
        <v>5.6899999999999999E-2</v>
      </c>
      <c r="Q2660">
        <v>6.7799999999999999E-2</v>
      </c>
      <c r="R2660">
        <v>0.50280000000000002</v>
      </c>
      <c r="S2660">
        <v>0.13439999999999999</v>
      </c>
      <c r="T2660">
        <v>3.4799999999999998E-2</v>
      </c>
      <c r="U2660">
        <v>0.5</v>
      </c>
      <c r="V2660">
        <v>0.5</v>
      </c>
      <c r="W2660">
        <v>3.4799999999999998E-2</v>
      </c>
      <c r="X2660">
        <v>0.50280000000000002</v>
      </c>
      <c r="Y2660">
        <v>35.9</v>
      </c>
      <c r="Z2660" s="1">
        <f t="shared" si="82"/>
        <v>0.20862217500000002</v>
      </c>
      <c r="AA2660" s="1" t="str">
        <f t="shared" si="83"/>
        <v>CORRECTO</v>
      </c>
    </row>
    <row r="2661" spans="1:27" x14ac:dyDescent="0.2">
      <c r="A2661">
        <v>2659</v>
      </c>
      <c r="B2661" t="s">
        <v>25</v>
      </c>
      <c r="C2661" t="s">
        <v>39</v>
      </c>
      <c r="D2661" t="s">
        <v>33</v>
      </c>
      <c r="E2661" t="s">
        <v>48</v>
      </c>
      <c r="F2661" t="s">
        <v>56</v>
      </c>
      <c r="G2661" t="s">
        <v>57</v>
      </c>
      <c r="H2661">
        <v>5</v>
      </c>
      <c r="I2661">
        <v>0.75</v>
      </c>
      <c r="J2661">
        <v>0.25</v>
      </c>
      <c r="K2661">
        <v>0.20984283000000001</v>
      </c>
      <c r="L2661" t="s">
        <v>31</v>
      </c>
      <c r="M2661">
        <v>0.55789999999999995</v>
      </c>
      <c r="N2661">
        <v>0.26329999999999998</v>
      </c>
      <c r="O2661">
        <v>0.12180000000000001</v>
      </c>
      <c r="P2661">
        <v>5.6899999999999999E-2</v>
      </c>
      <c r="Q2661">
        <v>0.13439999999999999</v>
      </c>
      <c r="R2661">
        <v>0.13439999999999999</v>
      </c>
      <c r="S2661">
        <v>0.50280000000000002</v>
      </c>
      <c r="T2661">
        <v>3.4799999999999998E-2</v>
      </c>
      <c r="U2661">
        <v>0.5</v>
      </c>
      <c r="V2661">
        <v>0.5</v>
      </c>
      <c r="W2661">
        <v>0.13439999999999999</v>
      </c>
      <c r="X2661">
        <v>0.50280000000000002</v>
      </c>
      <c r="Y2661">
        <v>15.96</v>
      </c>
      <c r="Z2661" s="1">
        <f t="shared" si="82"/>
        <v>0.20984282999999998</v>
      </c>
      <c r="AA2661" s="1" t="str">
        <f t="shared" si="83"/>
        <v>CORRECTO</v>
      </c>
    </row>
    <row r="2662" spans="1:27" x14ac:dyDescent="0.2">
      <c r="A2662">
        <v>2660</v>
      </c>
      <c r="B2662" t="s">
        <v>42</v>
      </c>
      <c r="C2662" t="s">
        <v>43</v>
      </c>
      <c r="D2662" t="s">
        <v>47</v>
      </c>
      <c r="E2662" t="s">
        <v>28</v>
      </c>
      <c r="F2662" t="s">
        <v>29</v>
      </c>
      <c r="G2662" t="s">
        <v>37</v>
      </c>
      <c r="H2662">
        <v>3</v>
      </c>
      <c r="I2662">
        <v>0.75</v>
      </c>
      <c r="J2662">
        <v>0.25</v>
      </c>
      <c r="K2662">
        <v>0.21263604999999999</v>
      </c>
      <c r="L2662" t="s">
        <v>31</v>
      </c>
      <c r="M2662">
        <v>0.55789999999999995</v>
      </c>
      <c r="N2662">
        <v>0.26329999999999998</v>
      </c>
      <c r="O2662">
        <v>0.12180000000000001</v>
      </c>
      <c r="P2662">
        <v>5.6899999999999999E-2</v>
      </c>
      <c r="Q2662">
        <v>3.4799999999999998E-2</v>
      </c>
      <c r="R2662">
        <v>0.50280000000000002</v>
      </c>
      <c r="S2662">
        <v>0.13439999999999999</v>
      </c>
      <c r="T2662">
        <v>0.50280000000000002</v>
      </c>
      <c r="U2662">
        <v>0.5</v>
      </c>
      <c r="V2662">
        <v>0.5</v>
      </c>
      <c r="W2662">
        <v>0.26019999999999999</v>
      </c>
      <c r="X2662">
        <v>0.26019999999999999</v>
      </c>
      <c r="Y2662">
        <v>57.73</v>
      </c>
      <c r="Z2662" s="1">
        <f t="shared" si="82"/>
        <v>0.21263604999999999</v>
      </c>
      <c r="AA2662" s="1" t="str">
        <f t="shared" si="83"/>
        <v>CORRECTO</v>
      </c>
    </row>
    <row r="2663" spans="1:27" x14ac:dyDescent="0.2">
      <c r="A2663">
        <v>2661</v>
      </c>
      <c r="B2663" t="s">
        <v>42</v>
      </c>
      <c r="C2663" t="s">
        <v>39</v>
      </c>
      <c r="D2663" t="s">
        <v>33</v>
      </c>
      <c r="E2663" t="s">
        <v>40</v>
      </c>
      <c r="F2663" t="s">
        <v>51</v>
      </c>
      <c r="G2663" t="s">
        <v>30</v>
      </c>
      <c r="H2663">
        <v>15</v>
      </c>
      <c r="I2663">
        <v>0.75</v>
      </c>
      <c r="J2663">
        <v>0.25</v>
      </c>
      <c r="K2663">
        <v>0.157125975</v>
      </c>
      <c r="L2663" t="s">
        <v>38</v>
      </c>
      <c r="M2663">
        <v>0.55789999999999995</v>
      </c>
      <c r="N2663">
        <v>0.26329999999999998</v>
      </c>
      <c r="O2663">
        <v>0.12180000000000001</v>
      </c>
      <c r="P2663">
        <v>5.6899999999999999E-2</v>
      </c>
      <c r="Q2663">
        <v>3.4799999999999998E-2</v>
      </c>
      <c r="R2663">
        <v>0.13439999999999999</v>
      </c>
      <c r="S2663">
        <v>0.50280000000000002</v>
      </c>
      <c r="T2663">
        <v>6.7799999999999999E-2</v>
      </c>
      <c r="U2663">
        <v>0.5</v>
      </c>
      <c r="V2663">
        <v>0.5</v>
      </c>
      <c r="W2663">
        <v>0.50280000000000002</v>
      </c>
      <c r="X2663">
        <v>3.4799999999999998E-2</v>
      </c>
      <c r="Y2663">
        <v>186.07</v>
      </c>
      <c r="Z2663" s="1">
        <f t="shared" si="82"/>
        <v>0.15712597500000003</v>
      </c>
      <c r="AA2663" s="1" t="str">
        <f t="shared" si="83"/>
        <v>CORRECTO</v>
      </c>
    </row>
    <row r="2664" spans="1:27" x14ac:dyDescent="0.2">
      <c r="A2664">
        <v>2662</v>
      </c>
      <c r="B2664" t="s">
        <v>53</v>
      </c>
      <c r="C2664" t="s">
        <v>43</v>
      </c>
      <c r="D2664" t="s">
        <v>49</v>
      </c>
      <c r="E2664" t="s">
        <v>28</v>
      </c>
      <c r="F2664" t="s">
        <v>34</v>
      </c>
      <c r="G2664" t="s">
        <v>44</v>
      </c>
      <c r="H2664">
        <v>4</v>
      </c>
      <c r="I2664">
        <v>0.75</v>
      </c>
      <c r="J2664">
        <v>0.25</v>
      </c>
      <c r="K2664">
        <v>0.27214064999999998</v>
      </c>
      <c r="L2664" t="s">
        <v>54</v>
      </c>
      <c r="M2664">
        <v>0.55789999999999995</v>
      </c>
      <c r="N2664">
        <v>0.26329999999999998</v>
      </c>
      <c r="O2664">
        <v>0.12180000000000001</v>
      </c>
      <c r="P2664">
        <v>5.6899999999999999E-2</v>
      </c>
      <c r="Q2664">
        <v>0.50280000000000002</v>
      </c>
      <c r="R2664">
        <v>3.4799999999999998E-2</v>
      </c>
      <c r="S2664">
        <v>0.13439999999999999</v>
      </c>
      <c r="T2664">
        <v>0.50280000000000002</v>
      </c>
      <c r="U2664">
        <v>0.5</v>
      </c>
      <c r="V2664">
        <v>0.5</v>
      </c>
      <c r="W2664">
        <v>3.4799999999999998E-2</v>
      </c>
      <c r="X2664">
        <v>0.13439999999999999</v>
      </c>
      <c r="Y2664">
        <v>19.89</v>
      </c>
      <c r="Z2664" s="1">
        <f t="shared" si="82"/>
        <v>0.27214064999999998</v>
      </c>
      <c r="AA2664" s="1" t="str">
        <f t="shared" si="83"/>
        <v>CORRECTO</v>
      </c>
    </row>
    <row r="2665" spans="1:27" x14ac:dyDescent="0.2">
      <c r="A2665">
        <v>2663</v>
      </c>
      <c r="B2665" t="s">
        <v>25</v>
      </c>
      <c r="C2665" t="s">
        <v>43</v>
      </c>
      <c r="D2665" t="s">
        <v>27</v>
      </c>
      <c r="E2665" t="s">
        <v>40</v>
      </c>
      <c r="F2665" t="s">
        <v>51</v>
      </c>
      <c r="G2665" t="s">
        <v>37</v>
      </c>
      <c r="H2665">
        <v>5</v>
      </c>
      <c r="I2665">
        <v>0.75</v>
      </c>
      <c r="J2665">
        <v>0.25</v>
      </c>
      <c r="K2665">
        <v>0.21816511999999999</v>
      </c>
      <c r="L2665" t="s">
        <v>31</v>
      </c>
      <c r="M2665">
        <v>0.55789999999999995</v>
      </c>
      <c r="N2665">
        <v>0.26329999999999998</v>
      </c>
      <c r="O2665">
        <v>0.12180000000000001</v>
      </c>
      <c r="P2665">
        <v>5.6899999999999999E-2</v>
      </c>
      <c r="Q2665">
        <v>0.13439999999999999</v>
      </c>
      <c r="R2665">
        <v>0.26019999999999999</v>
      </c>
      <c r="S2665">
        <v>0.13439999999999999</v>
      </c>
      <c r="T2665">
        <v>6.7799999999999999E-2</v>
      </c>
      <c r="U2665">
        <v>0.5</v>
      </c>
      <c r="V2665">
        <v>0.5</v>
      </c>
      <c r="W2665">
        <v>0.50280000000000002</v>
      </c>
      <c r="X2665">
        <v>0.26019999999999999</v>
      </c>
      <c r="Y2665">
        <v>24.25</v>
      </c>
      <c r="Z2665" s="1">
        <f t="shared" si="82"/>
        <v>0.21816511999999999</v>
      </c>
      <c r="AA2665" s="1" t="str">
        <f t="shared" si="83"/>
        <v>CORRECTO</v>
      </c>
    </row>
    <row r="2666" spans="1:27" x14ac:dyDescent="0.2">
      <c r="A2666">
        <v>2665</v>
      </c>
      <c r="B2666" t="s">
        <v>25</v>
      </c>
      <c r="C2666" t="s">
        <v>43</v>
      </c>
      <c r="D2666" t="s">
        <v>49</v>
      </c>
      <c r="E2666" t="s">
        <v>28</v>
      </c>
      <c r="F2666" t="s">
        <v>51</v>
      </c>
      <c r="G2666" t="s">
        <v>44</v>
      </c>
      <c r="H2666">
        <v>10</v>
      </c>
      <c r="I2666">
        <v>0.75</v>
      </c>
      <c r="J2666">
        <v>0.25</v>
      </c>
      <c r="K2666">
        <v>0.17649287999999999</v>
      </c>
      <c r="L2666" t="s">
        <v>38</v>
      </c>
      <c r="M2666">
        <v>0.55789999999999995</v>
      </c>
      <c r="N2666">
        <v>0.26329999999999998</v>
      </c>
      <c r="O2666">
        <v>0.12180000000000001</v>
      </c>
      <c r="P2666">
        <v>5.6899999999999999E-2</v>
      </c>
      <c r="Q2666">
        <v>0.13439999999999999</v>
      </c>
      <c r="R2666">
        <v>3.4799999999999998E-2</v>
      </c>
      <c r="S2666">
        <v>0.13439999999999999</v>
      </c>
      <c r="T2666">
        <v>0.50280000000000002</v>
      </c>
      <c r="U2666">
        <v>0.5</v>
      </c>
      <c r="V2666">
        <v>0.5</v>
      </c>
      <c r="W2666">
        <v>0.50280000000000002</v>
      </c>
      <c r="X2666">
        <v>0.13439999999999999</v>
      </c>
      <c r="Y2666">
        <v>117.54</v>
      </c>
      <c r="Z2666" s="1">
        <f t="shared" si="82"/>
        <v>0.17649287999999999</v>
      </c>
      <c r="AA2666" s="1" t="str">
        <f t="shared" si="83"/>
        <v>CORRECTO</v>
      </c>
    </row>
    <row r="2667" spans="1:27" x14ac:dyDescent="0.2">
      <c r="A2667">
        <v>2666</v>
      </c>
      <c r="B2667" t="s">
        <v>25</v>
      </c>
      <c r="C2667" t="s">
        <v>39</v>
      </c>
      <c r="D2667" t="s">
        <v>47</v>
      </c>
      <c r="E2667" t="s">
        <v>50</v>
      </c>
      <c r="F2667" t="s">
        <v>56</v>
      </c>
      <c r="G2667" t="s">
        <v>37</v>
      </c>
      <c r="H2667">
        <v>6</v>
      </c>
      <c r="I2667">
        <v>0.75</v>
      </c>
      <c r="J2667">
        <v>0.25</v>
      </c>
      <c r="K2667">
        <v>0.25651805</v>
      </c>
      <c r="L2667" t="s">
        <v>31</v>
      </c>
      <c r="M2667">
        <v>0.55789999999999995</v>
      </c>
      <c r="N2667">
        <v>0.26329999999999998</v>
      </c>
      <c r="O2667">
        <v>0.12180000000000001</v>
      </c>
      <c r="P2667">
        <v>5.6899999999999999E-2</v>
      </c>
      <c r="Q2667">
        <v>0.13439999999999999</v>
      </c>
      <c r="R2667">
        <v>0.50280000000000002</v>
      </c>
      <c r="S2667">
        <v>0.50280000000000002</v>
      </c>
      <c r="T2667">
        <v>0.13439999999999999</v>
      </c>
      <c r="U2667">
        <v>0.5</v>
      </c>
      <c r="V2667">
        <v>0.5</v>
      </c>
      <c r="W2667">
        <v>0.13439999999999999</v>
      </c>
      <c r="X2667">
        <v>0.26019999999999999</v>
      </c>
      <c r="Y2667">
        <v>29.32</v>
      </c>
      <c r="Z2667" s="1">
        <f t="shared" si="82"/>
        <v>0.25651805</v>
      </c>
      <c r="AA2667" s="1" t="str">
        <f t="shared" si="83"/>
        <v>CORRECTO</v>
      </c>
    </row>
    <row r="2668" spans="1:27" x14ac:dyDescent="0.2">
      <c r="A2668">
        <v>2667</v>
      </c>
      <c r="B2668" t="s">
        <v>42</v>
      </c>
      <c r="C2668" t="s">
        <v>36</v>
      </c>
      <c r="D2668" t="s">
        <v>49</v>
      </c>
      <c r="E2668" t="s">
        <v>55</v>
      </c>
      <c r="F2668" t="s">
        <v>56</v>
      </c>
      <c r="G2668" t="s">
        <v>37</v>
      </c>
      <c r="H2668">
        <v>12</v>
      </c>
      <c r="I2668">
        <v>0.75</v>
      </c>
      <c r="J2668">
        <v>0.25</v>
      </c>
      <c r="K2668">
        <v>8.5041334999999996E-2</v>
      </c>
      <c r="L2668" t="s">
        <v>35</v>
      </c>
      <c r="M2668">
        <v>0.55789999999999995</v>
      </c>
      <c r="N2668">
        <v>0.26329999999999998</v>
      </c>
      <c r="O2668">
        <v>0.12180000000000001</v>
      </c>
      <c r="P2668">
        <v>5.6899999999999999E-2</v>
      </c>
      <c r="Q2668">
        <v>3.4799999999999998E-2</v>
      </c>
      <c r="R2668">
        <v>3.4799999999999998E-2</v>
      </c>
      <c r="S2668">
        <v>3.4799999999999998E-2</v>
      </c>
      <c r="T2668">
        <v>0.26019999999999999</v>
      </c>
      <c r="U2668">
        <v>0.5</v>
      </c>
      <c r="V2668">
        <v>0.5</v>
      </c>
      <c r="W2668">
        <v>0.13439999999999999</v>
      </c>
      <c r="X2668">
        <v>0.26019999999999999</v>
      </c>
      <c r="Y2668">
        <v>119.29</v>
      </c>
      <c r="Z2668" s="1">
        <f t="shared" si="82"/>
        <v>8.5041334999999996E-2</v>
      </c>
      <c r="AA2668" s="1" t="str">
        <f t="shared" si="83"/>
        <v>CORRECTO</v>
      </c>
    </row>
    <row r="2669" spans="1:27" x14ac:dyDescent="0.2">
      <c r="A2669">
        <v>2668</v>
      </c>
      <c r="B2669" t="s">
        <v>46</v>
      </c>
      <c r="C2669" t="s">
        <v>39</v>
      </c>
      <c r="D2669" t="s">
        <v>27</v>
      </c>
      <c r="E2669" t="s">
        <v>28</v>
      </c>
      <c r="F2669" t="s">
        <v>29</v>
      </c>
      <c r="G2669" t="s">
        <v>44</v>
      </c>
      <c r="H2669">
        <v>6</v>
      </c>
      <c r="I2669">
        <v>0.75</v>
      </c>
      <c r="J2669">
        <v>0.25</v>
      </c>
      <c r="K2669">
        <v>0.19646498000000001</v>
      </c>
      <c r="L2669" t="s">
        <v>31</v>
      </c>
      <c r="M2669">
        <v>0.55789999999999995</v>
      </c>
      <c r="N2669">
        <v>0.26329999999999998</v>
      </c>
      <c r="O2669">
        <v>0.12180000000000001</v>
      </c>
      <c r="P2669">
        <v>5.6899999999999999E-2</v>
      </c>
      <c r="Q2669">
        <v>6.7799999999999999E-2</v>
      </c>
      <c r="R2669">
        <v>0.26019999999999999</v>
      </c>
      <c r="S2669">
        <v>0.50280000000000002</v>
      </c>
      <c r="T2669">
        <v>0.50280000000000002</v>
      </c>
      <c r="U2669">
        <v>0.5</v>
      </c>
      <c r="V2669">
        <v>0.5</v>
      </c>
      <c r="W2669">
        <v>0.26019999999999999</v>
      </c>
      <c r="X2669">
        <v>0.13439999999999999</v>
      </c>
      <c r="Y2669">
        <v>18.86</v>
      </c>
      <c r="Z2669" s="1">
        <f t="shared" si="82"/>
        <v>0.19646497999999996</v>
      </c>
      <c r="AA2669" s="1" t="str">
        <f t="shared" si="83"/>
        <v>CORRECTO</v>
      </c>
    </row>
    <row r="2670" spans="1:27" x14ac:dyDescent="0.2">
      <c r="A2670">
        <v>2669</v>
      </c>
      <c r="B2670" t="s">
        <v>53</v>
      </c>
      <c r="C2670" t="s">
        <v>39</v>
      </c>
      <c r="D2670" t="s">
        <v>52</v>
      </c>
      <c r="E2670" t="s">
        <v>50</v>
      </c>
      <c r="F2670" t="s">
        <v>44</v>
      </c>
      <c r="G2670" t="s">
        <v>37</v>
      </c>
      <c r="H2670">
        <v>14</v>
      </c>
      <c r="I2670">
        <v>0.75</v>
      </c>
      <c r="J2670">
        <v>0.25</v>
      </c>
      <c r="K2670">
        <v>0.32476419499999998</v>
      </c>
      <c r="L2670" t="s">
        <v>54</v>
      </c>
      <c r="M2670">
        <v>0.55789999999999995</v>
      </c>
      <c r="N2670">
        <v>0.26329999999999998</v>
      </c>
      <c r="O2670">
        <v>0.12180000000000001</v>
      </c>
      <c r="P2670">
        <v>5.6899999999999999E-2</v>
      </c>
      <c r="Q2670">
        <v>0.50280000000000002</v>
      </c>
      <c r="R2670">
        <v>6.7799999999999999E-2</v>
      </c>
      <c r="S2670">
        <v>0.50280000000000002</v>
      </c>
      <c r="T2670">
        <v>0.13439999999999999</v>
      </c>
      <c r="U2670">
        <v>0.5</v>
      </c>
      <c r="V2670">
        <v>0.5</v>
      </c>
      <c r="W2670">
        <v>0.13439999999999999</v>
      </c>
      <c r="X2670">
        <v>0.26019999999999999</v>
      </c>
      <c r="Y2670">
        <v>62.9</v>
      </c>
      <c r="Z2670" s="1">
        <f t="shared" si="82"/>
        <v>0.32476419500000003</v>
      </c>
      <c r="AA2670" s="1" t="str">
        <f t="shared" si="83"/>
        <v>CORRECTO</v>
      </c>
    </row>
    <row r="2671" spans="1:27" x14ac:dyDescent="0.2">
      <c r="A2671">
        <v>2670</v>
      </c>
      <c r="B2671" t="s">
        <v>42</v>
      </c>
      <c r="C2671" t="s">
        <v>43</v>
      </c>
      <c r="D2671" t="s">
        <v>47</v>
      </c>
      <c r="E2671" t="s">
        <v>40</v>
      </c>
      <c r="F2671" t="s">
        <v>56</v>
      </c>
      <c r="G2671" t="s">
        <v>57</v>
      </c>
      <c r="H2671">
        <v>2</v>
      </c>
      <c r="I2671">
        <v>0.75</v>
      </c>
      <c r="J2671">
        <v>0.25</v>
      </c>
      <c r="K2671">
        <v>0.20867242499999999</v>
      </c>
      <c r="L2671" t="s">
        <v>31</v>
      </c>
      <c r="M2671">
        <v>0.55789999999999995</v>
      </c>
      <c r="N2671">
        <v>0.26329999999999998</v>
      </c>
      <c r="O2671">
        <v>0.12180000000000001</v>
      </c>
      <c r="P2671">
        <v>5.6899999999999999E-2</v>
      </c>
      <c r="Q2671">
        <v>3.4799999999999998E-2</v>
      </c>
      <c r="R2671">
        <v>0.50280000000000002</v>
      </c>
      <c r="S2671">
        <v>0.13439999999999999</v>
      </c>
      <c r="T2671">
        <v>6.7799999999999999E-2</v>
      </c>
      <c r="U2671">
        <v>0.5</v>
      </c>
      <c r="V2671">
        <v>0.5</v>
      </c>
      <c r="W2671">
        <v>0.13439999999999999</v>
      </c>
      <c r="X2671">
        <v>0.50280000000000002</v>
      </c>
      <c r="Y2671">
        <v>99.91</v>
      </c>
      <c r="Z2671" s="1">
        <f t="shared" si="82"/>
        <v>0.20867242499999999</v>
      </c>
      <c r="AA2671" s="1" t="str">
        <f t="shared" si="83"/>
        <v>CORRECTO</v>
      </c>
    </row>
    <row r="2672" spans="1:27" x14ac:dyDescent="0.2">
      <c r="A2672">
        <v>2671</v>
      </c>
      <c r="B2672" t="s">
        <v>45</v>
      </c>
      <c r="C2672" t="s">
        <v>36</v>
      </c>
      <c r="D2672" t="s">
        <v>49</v>
      </c>
      <c r="E2672" t="s">
        <v>48</v>
      </c>
      <c r="F2672" t="s">
        <v>56</v>
      </c>
      <c r="G2672" t="s">
        <v>41</v>
      </c>
      <c r="H2672">
        <v>11</v>
      </c>
      <c r="I2672">
        <v>0.75</v>
      </c>
      <c r="J2672">
        <v>0.25</v>
      </c>
      <c r="K2672">
        <v>0.145685385</v>
      </c>
      <c r="L2672" t="s">
        <v>38</v>
      </c>
      <c r="M2672">
        <v>0.55789999999999995</v>
      </c>
      <c r="N2672">
        <v>0.26329999999999998</v>
      </c>
      <c r="O2672">
        <v>0.12180000000000001</v>
      </c>
      <c r="P2672">
        <v>5.6899999999999999E-2</v>
      </c>
      <c r="Q2672">
        <v>0.26019999999999999</v>
      </c>
      <c r="R2672">
        <v>3.4799999999999998E-2</v>
      </c>
      <c r="S2672">
        <v>3.4799999999999998E-2</v>
      </c>
      <c r="T2672">
        <v>3.4799999999999998E-2</v>
      </c>
      <c r="U2672">
        <v>0.5</v>
      </c>
      <c r="V2672">
        <v>0.5</v>
      </c>
      <c r="W2672">
        <v>0.13439999999999999</v>
      </c>
      <c r="X2672">
        <v>6.7799999999999999E-2</v>
      </c>
      <c r="Y2672">
        <v>7.26</v>
      </c>
      <c r="Z2672" s="1">
        <f t="shared" si="82"/>
        <v>0.14568538499999997</v>
      </c>
      <c r="AA2672" s="1" t="str">
        <f t="shared" si="83"/>
        <v>CORRECTO</v>
      </c>
    </row>
    <row r="2673" spans="1:27" x14ac:dyDescent="0.2">
      <c r="A2673">
        <v>2672</v>
      </c>
      <c r="B2673" t="s">
        <v>42</v>
      </c>
      <c r="C2673" t="s">
        <v>43</v>
      </c>
      <c r="D2673" t="s">
        <v>27</v>
      </c>
      <c r="E2673" t="s">
        <v>40</v>
      </c>
      <c r="F2673" t="s">
        <v>44</v>
      </c>
      <c r="G2673" t="s">
        <v>41</v>
      </c>
      <c r="H2673">
        <v>10</v>
      </c>
      <c r="I2673">
        <v>0.75</v>
      </c>
      <c r="J2673">
        <v>0.25</v>
      </c>
      <c r="K2673">
        <v>0.10638999</v>
      </c>
      <c r="L2673" t="s">
        <v>35</v>
      </c>
      <c r="M2673">
        <v>0.55789999999999995</v>
      </c>
      <c r="N2673">
        <v>0.26329999999999998</v>
      </c>
      <c r="O2673">
        <v>0.12180000000000001</v>
      </c>
      <c r="P2673">
        <v>5.6899999999999999E-2</v>
      </c>
      <c r="Q2673">
        <v>3.4799999999999998E-2</v>
      </c>
      <c r="R2673">
        <v>0.26019999999999999</v>
      </c>
      <c r="S2673">
        <v>0.13439999999999999</v>
      </c>
      <c r="T2673">
        <v>6.7799999999999999E-2</v>
      </c>
      <c r="U2673">
        <v>0.5</v>
      </c>
      <c r="V2673">
        <v>0.5</v>
      </c>
      <c r="W2673">
        <v>0.13439999999999999</v>
      </c>
      <c r="X2673">
        <v>6.7799999999999999E-2</v>
      </c>
      <c r="Y2673">
        <v>69.12</v>
      </c>
      <c r="Z2673" s="1">
        <f t="shared" si="82"/>
        <v>0.10638998999999999</v>
      </c>
      <c r="AA2673" s="1" t="str">
        <f t="shared" si="83"/>
        <v>CORRECTO</v>
      </c>
    </row>
    <row r="2674" spans="1:27" x14ac:dyDescent="0.2">
      <c r="A2674">
        <v>2673</v>
      </c>
      <c r="B2674" t="s">
        <v>53</v>
      </c>
      <c r="C2674" t="s">
        <v>36</v>
      </c>
      <c r="D2674" t="s">
        <v>47</v>
      </c>
      <c r="E2674" t="s">
        <v>50</v>
      </c>
      <c r="F2674" t="s">
        <v>44</v>
      </c>
      <c r="G2674" t="s">
        <v>44</v>
      </c>
      <c r="H2674">
        <v>1</v>
      </c>
      <c r="I2674">
        <v>0.75</v>
      </c>
      <c r="J2674">
        <v>0.25</v>
      </c>
      <c r="K2674">
        <v>0.35218902000000002</v>
      </c>
      <c r="L2674" t="s">
        <v>54</v>
      </c>
      <c r="M2674">
        <v>0.55789999999999995</v>
      </c>
      <c r="N2674">
        <v>0.26329999999999998</v>
      </c>
      <c r="O2674">
        <v>0.12180000000000001</v>
      </c>
      <c r="P2674">
        <v>5.6899999999999999E-2</v>
      </c>
      <c r="Q2674">
        <v>0.50280000000000002</v>
      </c>
      <c r="R2674">
        <v>0.50280000000000002</v>
      </c>
      <c r="S2674">
        <v>3.4799999999999998E-2</v>
      </c>
      <c r="T2674">
        <v>0.13439999999999999</v>
      </c>
      <c r="U2674">
        <v>0.5</v>
      </c>
      <c r="V2674">
        <v>0.5</v>
      </c>
      <c r="W2674">
        <v>0.13439999999999999</v>
      </c>
      <c r="X2674">
        <v>0.13439999999999999</v>
      </c>
      <c r="Y2674">
        <v>109.26</v>
      </c>
      <c r="Z2674" s="1">
        <f t="shared" si="82"/>
        <v>0.35218901999999996</v>
      </c>
      <c r="AA2674" s="1" t="str">
        <f t="shared" si="83"/>
        <v>CORRECTO</v>
      </c>
    </row>
    <row r="2675" spans="1:27" x14ac:dyDescent="0.2">
      <c r="A2675">
        <v>2674</v>
      </c>
      <c r="B2675" t="s">
        <v>42</v>
      </c>
      <c r="C2675" t="s">
        <v>39</v>
      </c>
      <c r="D2675" t="s">
        <v>27</v>
      </c>
      <c r="E2675" t="s">
        <v>50</v>
      </c>
      <c r="F2675" t="s">
        <v>51</v>
      </c>
      <c r="G2675" t="s">
        <v>37</v>
      </c>
      <c r="H2675">
        <v>1</v>
      </c>
      <c r="I2675">
        <v>0.75</v>
      </c>
      <c r="J2675">
        <v>0.25</v>
      </c>
      <c r="K2675">
        <v>0.212985485</v>
      </c>
      <c r="L2675" t="s">
        <v>31</v>
      </c>
      <c r="M2675">
        <v>0.55789999999999995</v>
      </c>
      <c r="N2675">
        <v>0.26329999999999998</v>
      </c>
      <c r="O2675">
        <v>0.12180000000000001</v>
      </c>
      <c r="P2675">
        <v>5.6899999999999999E-2</v>
      </c>
      <c r="Q2675">
        <v>3.4799999999999998E-2</v>
      </c>
      <c r="R2675">
        <v>0.26019999999999999</v>
      </c>
      <c r="S2675">
        <v>0.50280000000000002</v>
      </c>
      <c r="T2675">
        <v>0.13439999999999999</v>
      </c>
      <c r="U2675">
        <v>0.5</v>
      </c>
      <c r="V2675">
        <v>0.5</v>
      </c>
      <c r="W2675">
        <v>0.50280000000000002</v>
      </c>
      <c r="X2675">
        <v>0.26019999999999999</v>
      </c>
      <c r="Y2675">
        <v>67</v>
      </c>
      <c r="Z2675" s="1">
        <f t="shared" si="82"/>
        <v>0.21298548499999997</v>
      </c>
      <c r="AA2675" s="1" t="str">
        <f t="shared" si="83"/>
        <v>CORRECTO</v>
      </c>
    </row>
    <row r="2676" spans="1:27" x14ac:dyDescent="0.2">
      <c r="A2676">
        <v>2675</v>
      </c>
      <c r="B2676" t="s">
        <v>53</v>
      </c>
      <c r="C2676" t="s">
        <v>43</v>
      </c>
      <c r="D2676" t="s">
        <v>49</v>
      </c>
      <c r="E2676" t="s">
        <v>28</v>
      </c>
      <c r="F2676" t="s">
        <v>44</v>
      </c>
      <c r="G2676" t="s">
        <v>57</v>
      </c>
      <c r="H2676">
        <v>13</v>
      </c>
      <c r="I2676">
        <v>0.75</v>
      </c>
      <c r="J2676">
        <v>0.25</v>
      </c>
      <c r="K2676">
        <v>0.33064064999999998</v>
      </c>
      <c r="L2676" t="s">
        <v>54</v>
      </c>
      <c r="M2676">
        <v>0.55789999999999995</v>
      </c>
      <c r="N2676">
        <v>0.26329999999999998</v>
      </c>
      <c r="O2676">
        <v>0.12180000000000001</v>
      </c>
      <c r="P2676">
        <v>5.6899999999999999E-2</v>
      </c>
      <c r="Q2676">
        <v>0.50280000000000002</v>
      </c>
      <c r="R2676">
        <v>3.4799999999999998E-2</v>
      </c>
      <c r="S2676">
        <v>0.13439999999999999</v>
      </c>
      <c r="T2676">
        <v>0.50280000000000002</v>
      </c>
      <c r="U2676">
        <v>0.5</v>
      </c>
      <c r="V2676">
        <v>0.5</v>
      </c>
      <c r="W2676">
        <v>0.13439999999999999</v>
      </c>
      <c r="X2676">
        <v>0.50280000000000002</v>
      </c>
      <c r="Y2676">
        <v>59.37</v>
      </c>
      <c r="Z2676" s="1">
        <f t="shared" si="82"/>
        <v>0.33064064999999998</v>
      </c>
      <c r="AA2676" s="1" t="str">
        <f t="shared" si="83"/>
        <v>CORRECTO</v>
      </c>
    </row>
    <row r="2677" spans="1:27" x14ac:dyDescent="0.2">
      <c r="A2677">
        <v>2676</v>
      </c>
      <c r="B2677" t="s">
        <v>46</v>
      </c>
      <c r="C2677" t="s">
        <v>32</v>
      </c>
      <c r="D2677" t="s">
        <v>49</v>
      </c>
      <c r="E2677" t="s">
        <v>50</v>
      </c>
      <c r="F2677" t="s">
        <v>34</v>
      </c>
      <c r="G2677" t="s">
        <v>37</v>
      </c>
      <c r="H2677">
        <v>10</v>
      </c>
      <c r="I2677">
        <v>0.75</v>
      </c>
      <c r="J2677">
        <v>0.25</v>
      </c>
      <c r="K2677">
        <v>8.4045394999999995E-2</v>
      </c>
      <c r="L2677" t="s">
        <v>35</v>
      </c>
      <c r="M2677">
        <v>0.55789999999999995</v>
      </c>
      <c r="N2677">
        <v>0.26329999999999998</v>
      </c>
      <c r="O2677">
        <v>0.12180000000000001</v>
      </c>
      <c r="P2677">
        <v>5.6899999999999999E-2</v>
      </c>
      <c r="Q2677">
        <v>6.7799999999999999E-2</v>
      </c>
      <c r="R2677">
        <v>3.4799999999999998E-2</v>
      </c>
      <c r="S2677">
        <v>6.7799999999999999E-2</v>
      </c>
      <c r="T2677">
        <v>0.13439999999999999</v>
      </c>
      <c r="U2677">
        <v>0.5</v>
      </c>
      <c r="V2677">
        <v>0.5</v>
      </c>
      <c r="W2677">
        <v>3.4799999999999998E-2</v>
      </c>
      <c r="X2677">
        <v>0.26019999999999999</v>
      </c>
      <c r="Y2677">
        <v>90.94</v>
      </c>
      <c r="Z2677" s="1">
        <f t="shared" si="82"/>
        <v>8.4045394999999995E-2</v>
      </c>
      <c r="AA2677" s="1" t="str">
        <f t="shared" si="83"/>
        <v>CORRECTO</v>
      </c>
    </row>
    <row r="2678" spans="1:27" x14ac:dyDescent="0.2">
      <c r="A2678">
        <v>2677</v>
      </c>
      <c r="B2678" t="s">
        <v>53</v>
      </c>
      <c r="C2678" t="s">
        <v>36</v>
      </c>
      <c r="D2678" t="s">
        <v>27</v>
      </c>
      <c r="E2678" t="s">
        <v>50</v>
      </c>
      <c r="F2678" t="s">
        <v>44</v>
      </c>
      <c r="G2678" t="s">
        <v>30</v>
      </c>
      <c r="H2678">
        <v>6</v>
      </c>
      <c r="I2678">
        <v>0.75</v>
      </c>
      <c r="J2678">
        <v>0.25</v>
      </c>
      <c r="K2678">
        <v>0.29183158499999989</v>
      </c>
      <c r="L2678" t="s">
        <v>54</v>
      </c>
      <c r="M2678">
        <v>0.55789999999999995</v>
      </c>
      <c r="N2678">
        <v>0.26329999999999998</v>
      </c>
      <c r="O2678">
        <v>0.12180000000000001</v>
      </c>
      <c r="P2678">
        <v>5.6899999999999999E-2</v>
      </c>
      <c r="Q2678">
        <v>0.50280000000000002</v>
      </c>
      <c r="R2678">
        <v>0.26019999999999999</v>
      </c>
      <c r="S2678">
        <v>3.4799999999999998E-2</v>
      </c>
      <c r="T2678">
        <v>0.13439999999999999</v>
      </c>
      <c r="U2678">
        <v>0.5</v>
      </c>
      <c r="V2678">
        <v>0.5</v>
      </c>
      <c r="W2678">
        <v>0.13439999999999999</v>
      </c>
      <c r="X2678">
        <v>3.4799999999999998E-2</v>
      </c>
      <c r="Y2678">
        <v>73.09</v>
      </c>
      <c r="Z2678" s="1">
        <f t="shared" si="82"/>
        <v>0.291831585</v>
      </c>
      <c r="AA2678" s="1" t="str">
        <f t="shared" si="83"/>
        <v>CORRECTO</v>
      </c>
    </row>
    <row r="2679" spans="1:27" x14ac:dyDescent="0.2">
      <c r="A2679">
        <v>2678</v>
      </c>
      <c r="B2679" t="s">
        <v>45</v>
      </c>
      <c r="C2679" t="s">
        <v>39</v>
      </c>
      <c r="D2679" t="s">
        <v>52</v>
      </c>
      <c r="E2679" t="s">
        <v>28</v>
      </c>
      <c r="F2679" t="s">
        <v>29</v>
      </c>
      <c r="G2679" t="s">
        <v>37</v>
      </c>
      <c r="H2679">
        <v>5</v>
      </c>
      <c r="I2679">
        <v>0.75</v>
      </c>
      <c r="J2679">
        <v>0.25</v>
      </c>
      <c r="K2679">
        <v>0.25470076000000003</v>
      </c>
      <c r="L2679" t="s">
        <v>31</v>
      </c>
      <c r="M2679">
        <v>0.55789999999999995</v>
      </c>
      <c r="N2679">
        <v>0.26329999999999998</v>
      </c>
      <c r="O2679">
        <v>0.12180000000000001</v>
      </c>
      <c r="P2679">
        <v>5.6899999999999999E-2</v>
      </c>
      <c r="Q2679">
        <v>0.26019999999999999</v>
      </c>
      <c r="R2679">
        <v>6.7799999999999999E-2</v>
      </c>
      <c r="S2679">
        <v>0.50280000000000002</v>
      </c>
      <c r="T2679">
        <v>0.50280000000000002</v>
      </c>
      <c r="U2679">
        <v>0.5</v>
      </c>
      <c r="V2679">
        <v>0.5</v>
      </c>
      <c r="W2679">
        <v>0.26019999999999999</v>
      </c>
      <c r="X2679">
        <v>0.26019999999999999</v>
      </c>
      <c r="Y2679">
        <v>32.53</v>
      </c>
      <c r="Z2679" s="1">
        <f t="shared" si="82"/>
        <v>0.25470075999999997</v>
      </c>
      <c r="AA2679" s="1" t="str">
        <f t="shared" si="83"/>
        <v>CORRECTO</v>
      </c>
    </row>
    <row r="2680" spans="1:27" x14ac:dyDescent="0.2">
      <c r="A2680">
        <v>2679</v>
      </c>
      <c r="B2680" t="s">
        <v>46</v>
      </c>
      <c r="C2680" t="s">
        <v>36</v>
      </c>
      <c r="D2680" t="s">
        <v>33</v>
      </c>
      <c r="E2680" t="s">
        <v>55</v>
      </c>
      <c r="F2680" t="s">
        <v>44</v>
      </c>
      <c r="G2680" t="s">
        <v>30</v>
      </c>
      <c r="H2680">
        <v>2</v>
      </c>
      <c r="I2680">
        <v>0.75</v>
      </c>
      <c r="J2680">
        <v>0.25</v>
      </c>
      <c r="K2680">
        <v>9.0342869999999992E-2</v>
      </c>
      <c r="L2680" t="s">
        <v>35</v>
      </c>
      <c r="M2680">
        <v>0.55789999999999995</v>
      </c>
      <c r="N2680">
        <v>0.26329999999999998</v>
      </c>
      <c r="O2680">
        <v>0.12180000000000001</v>
      </c>
      <c r="P2680">
        <v>5.6899999999999999E-2</v>
      </c>
      <c r="Q2680">
        <v>6.7799999999999999E-2</v>
      </c>
      <c r="R2680">
        <v>0.13439999999999999</v>
      </c>
      <c r="S2680">
        <v>3.4799999999999998E-2</v>
      </c>
      <c r="T2680">
        <v>0.26019999999999999</v>
      </c>
      <c r="U2680">
        <v>0.5</v>
      </c>
      <c r="V2680">
        <v>0.5</v>
      </c>
      <c r="W2680">
        <v>0.13439999999999999</v>
      </c>
      <c r="X2680">
        <v>3.4799999999999998E-2</v>
      </c>
      <c r="Y2680">
        <v>92.3</v>
      </c>
      <c r="Z2680" s="1">
        <f t="shared" si="82"/>
        <v>9.0342869999999992E-2</v>
      </c>
      <c r="AA2680" s="1" t="str">
        <f t="shared" si="83"/>
        <v>CORRECTO</v>
      </c>
    </row>
    <row r="2681" spans="1:27" x14ac:dyDescent="0.2">
      <c r="A2681">
        <v>2680</v>
      </c>
      <c r="B2681" t="s">
        <v>42</v>
      </c>
      <c r="C2681" t="s">
        <v>39</v>
      </c>
      <c r="D2681" t="s">
        <v>52</v>
      </c>
      <c r="E2681" t="s">
        <v>50</v>
      </c>
      <c r="F2681" t="s">
        <v>51</v>
      </c>
      <c r="G2681" t="s">
        <v>41</v>
      </c>
      <c r="H2681">
        <v>3</v>
      </c>
      <c r="I2681">
        <v>0.75</v>
      </c>
      <c r="J2681">
        <v>0.25</v>
      </c>
      <c r="K2681">
        <v>0.150941295</v>
      </c>
      <c r="L2681" t="s">
        <v>38</v>
      </c>
      <c r="M2681">
        <v>0.55789999999999995</v>
      </c>
      <c r="N2681">
        <v>0.26329999999999998</v>
      </c>
      <c r="O2681">
        <v>0.12180000000000001</v>
      </c>
      <c r="P2681">
        <v>5.6899999999999999E-2</v>
      </c>
      <c r="Q2681">
        <v>3.4799999999999998E-2</v>
      </c>
      <c r="R2681">
        <v>6.7799999999999999E-2</v>
      </c>
      <c r="S2681">
        <v>0.50280000000000002</v>
      </c>
      <c r="T2681">
        <v>0.13439999999999999</v>
      </c>
      <c r="U2681">
        <v>0.5</v>
      </c>
      <c r="V2681">
        <v>0.5</v>
      </c>
      <c r="W2681">
        <v>0.50280000000000002</v>
      </c>
      <c r="X2681">
        <v>6.7799999999999999E-2</v>
      </c>
      <c r="Y2681">
        <v>50.43</v>
      </c>
      <c r="Z2681" s="1">
        <f t="shared" si="82"/>
        <v>0.150941295</v>
      </c>
      <c r="AA2681" s="1" t="str">
        <f t="shared" si="83"/>
        <v>CORRECTO</v>
      </c>
    </row>
    <row r="2682" spans="1:27" x14ac:dyDescent="0.2">
      <c r="A2682">
        <v>2681</v>
      </c>
      <c r="B2682" t="s">
        <v>46</v>
      </c>
      <c r="C2682" t="s">
        <v>26</v>
      </c>
      <c r="D2682" t="s">
        <v>52</v>
      </c>
      <c r="E2682" t="s">
        <v>50</v>
      </c>
      <c r="F2682" t="s">
        <v>51</v>
      </c>
      <c r="G2682" t="s">
        <v>41</v>
      </c>
      <c r="H2682">
        <v>11</v>
      </c>
      <c r="I2682">
        <v>0.75</v>
      </c>
      <c r="J2682">
        <v>0.25</v>
      </c>
      <c r="K2682">
        <v>0.14258781000000001</v>
      </c>
      <c r="L2682" t="s">
        <v>38</v>
      </c>
      <c r="M2682">
        <v>0.55789999999999995</v>
      </c>
      <c r="N2682">
        <v>0.26329999999999998</v>
      </c>
      <c r="O2682">
        <v>0.12180000000000001</v>
      </c>
      <c r="P2682">
        <v>5.6899999999999999E-2</v>
      </c>
      <c r="Q2682">
        <v>6.7799999999999999E-2</v>
      </c>
      <c r="R2682">
        <v>6.7799999999999999E-2</v>
      </c>
      <c r="S2682">
        <v>0.26019999999999999</v>
      </c>
      <c r="T2682">
        <v>0.13439999999999999</v>
      </c>
      <c r="U2682">
        <v>0.5</v>
      </c>
      <c r="V2682">
        <v>0.5</v>
      </c>
      <c r="W2682">
        <v>0.50280000000000002</v>
      </c>
      <c r="X2682">
        <v>6.7799999999999999E-2</v>
      </c>
      <c r="Y2682">
        <v>33.32</v>
      </c>
      <c r="Z2682" s="1">
        <f t="shared" si="82"/>
        <v>0.14258781000000001</v>
      </c>
      <c r="AA2682" s="1" t="str">
        <f t="shared" si="83"/>
        <v>CORRECTO</v>
      </c>
    </row>
    <row r="2683" spans="1:27" x14ac:dyDescent="0.2">
      <c r="A2683">
        <v>2682</v>
      </c>
      <c r="B2683" t="s">
        <v>25</v>
      </c>
      <c r="C2683" t="s">
        <v>43</v>
      </c>
      <c r="D2683" t="s">
        <v>33</v>
      </c>
      <c r="E2683" t="s">
        <v>40</v>
      </c>
      <c r="F2683" t="s">
        <v>56</v>
      </c>
      <c r="G2683" t="s">
        <v>30</v>
      </c>
      <c r="H2683">
        <v>6</v>
      </c>
      <c r="I2683">
        <v>0.75</v>
      </c>
      <c r="J2683">
        <v>0.25</v>
      </c>
      <c r="K2683">
        <v>0.11909776499999999</v>
      </c>
      <c r="L2683" t="s">
        <v>35</v>
      </c>
      <c r="M2683">
        <v>0.55789999999999995</v>
      </c>
      <c r="N2683">
        <v>0.26329999999999998</v>
      </c>
      <c r="O2683">
        <v>0.12180000000000001</v>
      </c>
      <c r="P2683">
        <v>5.6899999999999999E-2</v>
      </c>
      <c r="Q2683">
        <v>0.13439999999999999</v>
      </c>
      <c r="R2683">
        <v>0.13439999999999999</v>
      </c>
      <c r="S2683">
        <v>0.13439999999999999</v>
      </c>
      <c r="T2683">
        <v>6.7799999999999999E-2</v>
      </c>
      <c r="U2683">
        <v>0.5</v>
      </c>
      <c r="V2683">
        <v>0.5</v>
      </c>
      <c r="W2683">
        <v>0.13439999999999999</v>
      </c>
      <c r="X2683">
        <v>3.4799999999999998E-2</v>
      </c>
      <c r="Y2683">
        <v>79</v>
      </c>
      <c r="Z2683" s="1">
        <f t="shared" si="82"/>
        <v>0.11909776500000001</v>
      </c>
      <c r="AA2683" s="1" t="str">
        <f t="shared" si="83"/>
        <v>CORRECTO</v>
      </c>
    </row>
    <row r="2684" spans="1:27" x14ac:dyDescent="0.2">
      <c r="A2684">
        <v>2683</v>
      </c>
      <c r="B2684" t="s">
        <v>42</v>
      </c>
      <c r="C2684" t="s">
        <v>36</v>
      </c>
      <c r="D2684" t="s">
        <v>33</v>
      </c>
      <c r="E2684" t="s">
        <v>50</v>
      </c>
      <c r="F2684" t="s">
        <v>44</v>
      </c>
      <c r="G2684" t="s">
        <v>57</v>
      </c>
      <c r="H2684">
        <v>9</v>
      </c>
      <c r="I2684">
        <v>0.75</v>
      </c>
      <c r="J2684">
        <v>0.25</v>
      </c>
      <c r="K2684">
        <v>0.12966633</v>
      </c>
      <c r="L2684" t="s">
        <v>35</v>
      </c>
      <c r="M2684">
        <v>0.55789999999999995</v>
      </c>
      <c r="N2684">
        <v>0.26329999999999998</v>
      </c>
      <c r="O2684">
        <v>0.12180000000000001</v>
      </c>
      <c r="P2684">
        <v>5.6899999999999999E-2</v>
      </c>
      <c r="Q2684">
        <v>3.4799999999999998E-2</v>
      </c>
      <c r="R2684">
        <v>0.13439999999999999</v>
      </c>
      <c r="S2684">
        <v>3.4799999999999998E-2</v>
      </c>
      <c r="T2684">
        <v>0.13439999999999999</v>
      </c>
      <c r="U2684">
        <v>0.5</v>
      </c>
      <c r="V2684">
        <v>0.5</v>
      </c>
      <c r="W2684">
        <v>0.13439999999999999</v>
      </c>
      <c r="X2684">
        <v>0.50280000000000002</v>
      </c>
      <c r="Y2684">
        <v>106.02</v>
      </c>
      <c r="Z2684" s="1">
        <f t="shared" si="82"/>
        <v>0.12966633</v>
      </c>
      <c r="AA2684" s="1" t="str">
        <f t="shared" si="83"/>
        <v>CORRECTO</v>
      </c>
    </row>
    <row r="2685" spans="1:27" x14ac:dyDescent="0.2">
      <c r="A2685">
        <v>2684</v>
      </c>
      <c r="B2685" t="s">
        <v>46</v>
      </c>
      <c r="C2685" t="s">
        <v>32</v>
      </c>
      <c r="D2685" t="s">
        <v>47</v>
      </c>
      <c r="E2685" t="s">
        <v>55</v>
      </c>
      <c r="F2685" t="s">
        <v>29</v>
      </c>
      <c r="G2685" t="s">
        <v>57</v>
      </c>
      <c r="H2685">
        <v>9</v>
      </c>
      <c r="I2685">
        <v>0.75</v>
      </c>
      <c r="J2685">
        <v>0.25</v>
      </c>
      <c r="K2685">
        <v>0.24033220999999999</v>
      </c>
      <c r="L2685" t="s">
        <v>31</v>
      </c>
      <c r="M2685">
        <v>0.55789999999999995</v>
      </c>
      <c r="N2685">
        <v>0.26329999999999998</v>
      </c>
      <c r="O2685">
        <v>0.12180000000000001</v>
      </c>
      <c r="P2685">
        <v>5.6899999999999999E-2</v>
      </c>
      <c r="Q2685">
        <v>6.7799999999999999E-2</v>
      </c>
      <c r="R2685">
        <v>0.50280000000000002</v>
      </c>
      <c r="S2685">
        <v>6.7799999999999999E-2</v>
      </c>
      <c r="T2685">
        <v>0.26019999999999999</v>
      </c>
      <c r="U2685">
        <v>0.5</v>
      </c>
      <c r="V2685">
        <v>0.5</v>
      </c>
      <c r="W2685">
        <v>0.26019999999999999</v>
      </c>
      <c r="X2685">
        <v>0.50280000000000002</v>
      </c>
      <c r="Y2685">
        <v>13.59</v>
      </c>
      <c r="Z2685" s="1">
        <f t="shared" si="82"/>
        <v>0.24033220999999999</v>
      </c>
      <c r="AA2685" s="1" t="str">
        <f t="shared" si="83"/>
        <v>CORRECTO</v>
      </c>
    </row>
    <row r="2686" spans="1:27" x14ac:dyDescent="0.2">
      <c r="A2686">
        <v>2685</v>
      </c>
      <c r="B2686" t="s">
        <v>46</v>
      </c>
      <c r="C2686" t="s">
        <v>32</v>
      </c>
      <c r="D2686" t="s">
        <v>52</v>
      </c>
      <c r="E2686" t="s">
        <v>40</v>
      </c>
      <c r="F2686" t="s">
        <v>51</v>
      </c>
      <c r="G2686" t="s">
        <v>44</v>
      </c>
      <c r="H2686">
        <v>0</v>
      </c>
      <c r="I2686">
        <v>0.75</v>
      </c>
      <c r="J2686">
        <v>0.25</v>
      </c>
      <c r="K2686">
        <v>0.13049491499999999</v>
      </c>
      <c r="L2686" t="s">
        <v>35</v>
      </c>
      <c r="M2686">
        <v>0.55789999999999995</v>
      </c>
      <c r="N2686">
        <v>0.26329999999999998</v>
      </c>
      <c r="O2686">
        <v>0.12180000000000001</v>
      </c>
      <c r="P2686">
        <v>5.6899999999999999E-2</v>
      </c>
      <c r="Q2686">
        <v>6.7799999999999999E-2</v>
      </c>
      <c r="R2686">
        <v>6.7799999999999999E-2</v>
      </c>
      <c r="S2686">
        <v>6.7799999999999999E-2</v>
      </c>
      <c r="T2686">
        <v>6.7799999999999999E-2</v>
      </c>
      <c r="U2686">
        <v>0.5</v>
      </c>
      <c r="V2686">
        <v>0.5</v>
      </c>
      <c r="W2686">
        <v>0.50280000000000002</v>
      </c>
      <c r="X2686">
        <v>0.13439999999999999</v>
      </c>
      <c r="Y2686">
        <v>30.61</v>
      </c>
      <c r="Z2686" s="1">
        <f t="shared" si="82"/>
        <v>0.13049491499999999</v>
      </c>
      <c r="AA2686" s="1" t="str">
        <f t="shared" si="83"/>
        <v>CORRECTO</v>
      </c>
    </row>
    <row r="2687" spans="1:27" x14ac:dyDescent="0.2">
      <c r="A2687">
        <v>2686</v>
      </c>
      <c r="B2687" t="s">
        <v>42</v>
      </c>
      <c r="C2687" t="s">
        <v>39</v>
      </c>
      <c r="D2687" t="s">
        <v>52</v>
      </c>
      <c r="E2687" t="s">
        <v>55</v>
      </c>
      <c r="F2687" t="s">
        <v>56</v>
      </c>
      <c r="G2687" t="s">
        <v>41</v>
      </c>
      <c r="H2687">
        <v>10</v>
      </c>
      <c r="I2687">
        <v>0.75</v>
      </c>
      <c r="J2687">
        <v>0.25</v>
      </c>
      <c r="K2687">
        <v>0.11025981</v>
      </c>
      <c r="L2687" t="s">
        <v>35</v>
      </c>
      <c r="M2687">
        <v>0.55789999999999995</v>
      </c>
      <c r="N2687">
        <v>0.26329999999999998</v>
      </c>
      <c r="O2687">
        <v>0.12180000000000001</v>
      </c>
      <c r="P2687">
        <v>5.6899999999999999E-2</v>
      </c>
      <c r="Q2687">
        <v>3.4799999999999998E-2</v>
      </c>
      <c r="R2687">
        <v>6.7799999999999999E-2</v>
      </c>
      <c r="S2687">
        <v>0.50280000000000002</v>
      </c>
      <c r="T2687">
        <v>0.26019999999999999</v>
      </c>
      <c r="U2687">
        <v>0.5</v>
      </c>
      <c r="V2687">
        <v>0.5</v>
      </c>
      <c r="W2687">
        <v>0.13439999999999999</v>
      </c>
      <c r="X2687">
        <v>6.7799999999999999E-2</v>
      </c>
      <c r="Y2687">
        <v>69.27</v>
      </c>
      <c r="Z2687" s="1">
        <f t="shared" si="82"/>
        <v>0.11025980999999999</v>
      </c>
      <c r="AA2687" s="1" t="str">
        <f t="shared" si="83"/>
        <v>CORRECTO</v>
      </c>
    </row>
    <row r="2688" spans="1:27" x14ac:dyDescent="0.2">
      <c r="A2688">
        <v>2687</v>
      </c>
      <c r="B2688" t="s">
        <v>45</v>
      </c>
      <c r="C2688" t="s">
        <v>26</v>
      </c>
      <c r="D2688" t="s">
        <v>49</v>
      </c>
      <c r="E2688" t="s">
        <v>28</v>
      </c>
      <c r="F2688" t="s">
        <v>51</v>
      </c>
      <c r="G2688" t="s">
        <v>41</v>
      </c>
      <c r="H2688">
        <v>6</v>
      </c>
      <c r="I2688">
        <v>0.75</v>
      </c>
      <c r="J2688">
        <v>0.25</v>
      </c>
      <c r="K2688">
        <v>0.23229757500000001</v>
      </c>
      <c r="L2688" t="s">
        <v>31</v>
      </c>
      <c r="M2688">
        <v>0.55789999999999995</v>
      </c>
      <c r="N2688">
        <v>0.26329999999999998</v>
      </c>
      <c r="O2688">
        <v>0.12180000000000001</v>
      </c>
      <c r="P2688">
        <v>5.6899999999999999E-2</v>
      </c>
      <c r="Q2688">
        <v>0.26019999999999999</v>
      </c>
      <c r="R2688">
        <v>3.4799999999999998E-2</v>
      </c>
      <c r="S2688">
        <v>0.26019999999999999</v>
      </c>
      <c r="T2688">
        <v>0.50280000000000002</v>
      </c>
      <c r="U2688">
        <v>0.5</v>
      </c>
      <c r="V2688">
        <v>0.5</v>
      </c>
      <c r="W2688">
        <v>0.50280000000000002</v>
      </c>
      <c r="X2688">
        <v>6.7799999999999999E-2</v>
      </c>
      <c r="Y2688">
        <v>15.37</v>
      </c>
      <c r="Z2688" s="1">
        <f t="shared" si="82"/>
        <v>0.23229757500000001</v>
      </c>
      <c r="AA2688" s="1" t="str">
        <f t="shared" si="83"/>
        <v>CORRECTO</v>
      </c>
    </row>
    <row r="2689" spans="1:27" x14ac:dyDescent="0.2">
      <c r="A2689">
        <v>2688</v>
      </c>
      <c r="B2689" t="s">
        <v>53</v>
      </c>
      <c r="C2689" t="s">
        <v>43</v>
      </c>
      <c r="D2689" t="s">
        <v>49</v>
      </c>
      <c r="E2689" t="s">
        <v>50</v>
      </c>
      <c r="F2689" t="s">
        <v>34</v>
      </c>
      <c r="G2689" t="s">
        <v>41</v>
      </c>
      <c r="H2689">
        <v>8</v>
      </c>
      <c r="I2689">
        <v>0.75</v>
      </c>
      <c r="J2689">
        <v>0.25</v>
      </c>
      <c r="K2689">
        <v>0.24809418</v>
      </c>
      <c r="L2689" t="s">
        <v>31</v>
      </c>
      <c r="M2689">
        <v>0.55789999999999995</v>
      </c>
      <c r="N2689">
        <v>0.26329999999999998</v>
      </c>
      <c r="O2689">
        <v>0.12180000000000001</v>
      </c>
      <c r="P2689">
        <v>5.6899999999999999E-2</v>
      </c>
      <c r="Q2689">
        <v>0.50280000000000002</v>
      </c>
      <c r="R2689">
        <v>3.4799999999999998E-2</v>
      </c>
      <c r="S2689">
        <v>0.13439999999999999</v>
      </c>
      <c r="T2689">
        <v>0.13439999999999999</v>
      </c>
      <c r="U2689">
        <v>0.5</v>
      </c>
      <c r="V2689">
        <v>0.5</v>
      </c>
      <c r="W2689">
        <v>3.4799999999999998E-2</v>
      </c>
      <c r="X2689">
        <v>6.7799999999999999E-2</v>
      </c>
      <c r="Y2689">
        <v>10.39</v>
      </c>
      <c r="Z2689" s="1">
        <f t="shared" si="82"/>
        <v>0.24809417999999997</v>
      </c>
      <c r="AA2689" s="1" t="str">
        <f t="shared" si="83"/>
        <v>CORRECTO</v>
      </c>
    </row>
    <row r="2690" spans="1:27" x14ac:dyDescent="0.2">
      <c r="A2690">
        <v>2689</v>
      </c>
      <c r="B2690" t="s">
        <v>45</v>
      </c>
      <c r="C2690" t="s">
        <v>36</v>
      </c>
      <c r="D2690" t="s">
        <v>52</v>
      </c>
      <c r="E2690" t="s">
        <v>50</v>
      </c>
      <c r="F2690" t="s">
        <v>29</v>
      </c>
      <c r="G2690" t="s">
        <v>44</v>
      </c>
      <c r="H2690">
        <v>5</v>
      </c>
      <c r="I2690">
        <v>0.75</v>
      </c>
      <c r="J2690">
        <v>0.25</v>
      </c>
      <c r="K2690">
        <v>0.18050248999999999</v>
      </c>
      <c r="L2690" t="s">
        <v>38</v>
      </c>
      <c r="M2690">
        <v>0.55789999999999995</v>
      </c>
      <c r="N2690">
        <v>0.26329999999999998</v>
      </c>
      <c r="O2690">
        <v>0.12180000000000001</v>
      </c>
      <c r="P2690">
        <v>5.6899999999999999E-2</v>
      </c>
      <c r="Q2690">
        <v>0.26019999999999999</v>
      </c>
      <c r="R2690">
        <v>6.7799999999999999E-2</v>
      </c>
      <c r="S2690">
        <v>3.4799999999999998E-2</v>
      </c>
      <c r="T2690">
        <v>0.13439999999999999</v>
      </c>
      <c r="U2690">
        <v>0.5</v>
      </c>
      <c r="V2690">
        <v>0.5</v>
      </c>
      <c r="W2690">
        <v>0.26019999999999999</v>
      </c>
      <c r="X2690">
        <v>0.13439999999999999</v>
      </c>
      <c r="Y2690">
        <v>34.479999999999997</v>
      </c>
      <c r="Z2690" s="1">
        <f t="shared" si="82"/>
        <v>0.18050248999999996</v>
      </c>
      <c r="AA2690" s="1" t="str">
        <f t="shared" si="83"/>
        <v>CORRECTO</v>
      </c>
    </row>
    <row r="2691" spans="1:27" x14ac:dyDescent="0.2">
      <c r="A2691">
        <v>2690</v>
      </c>
      <c r="B2691" t="s">
        <v>42</v>
      </c>
      <c r="C2691" t="s">
        <v>36</v>
      </c>
      <c r="D2691" t="s">
        <v>47</v>
      </c>
      <c r="E2691" t="s">
        <v>55</v>
      </c>
      <c r="F2691" t="s">
        <v>29</v>
      </c>
      <c r="G2691" t="s">
        <v>30</v>
      </c>
      <c r="H2691">
        <v>7</v>
      </c>
      <c r="I2691">
        <v>0.75</v>
      </c>
      <c r="J2691">
        <v>0.25</v>
      </c>
      <c r="K2691">
        <v>0.16500963499999999</v>
      </c>
      <c r="L2691" t="s">
        <v>38</v>
      </c>
      <c r="M2691">
        <v>0.55789999999999995</v>
      </c>
      <c r="N2691">
        <v>0.26329999999999998</v>
      </c>
      <c r="O2691">
        <v>0.12180000000000001</v>
      </c>
      <c r="P2691">
        <v>5.6899999999999999E-2</v>
      </c>
      <c r="Q2691">
        <v>3.4799999999999998E-2</v>
      </c>
      <c r="R2691">
        <v>0.50280000000000002</v>
      </c>
      <c r="S2691">
        <v>3.4799999999999998E-2</v>
      </c>
      <c r="T2691">
        <v>0.26019999999999999</v>
      </c>
      <c r="U2691">
        <v>0.5</v>
      </c>
      <c r="V2691">
        <v>0.5</v>
      </c>
      <c r="W2691">
        <v>0.26019999999999999</v>
      </c>
      <c r="X2691">
        <v>3.4799999999999998E-2</v>
      </c>
      <c r="Y2691">
        <v>67.7</v>
      </c>
      <c r="Z2691" s="1">
        <f t="shared" ref="Z2691:Z2752" si="84">I2691*(M2691*Q2691+N2691*R2691+O2691*S2691+P2691*T2691)+J2691*(U2691*W2691+V2691*X2691)</f>
        <v>0.16500963499999999</v>
      </c>
      <c r="AA2691" s="1" t="str">
        <f t="shared" ref="AA2691:AA2752" si="85">IF(K2691=Z2691,"CORRECTO","ERROR")</f>
        <v>CORRECTO</v>
      </c>
    </row>
    <row r="2692" spans="1:27" x14ac:dyDescent="0.2">
      <c r="A2692">
        <v>2691</v>
      </c>
      <c r="B2692" t="s">
        <v>45</v>
      </c>
      <c r="C2692" t="s">
        <v>32</v>
      </c>
      <c r="D2692" t="s">
        <v>33</v>
      </c>
      <c r="E2692" t="s">
        <v>40</v>
      </c>
      <c r="F2692" t="s">
        <v>51</v>
      </c>
      <c r="G2692" t="s">
        <v>41</v>
      </c>
      <c r="H2692">
        <v>6</v>
      </c>
      <c r="I2692">
        <v>0.75</v>
      </c>
      <c r="J2692">
        <v>0.25</v>
      </c>
      <c r="K2692">
        <v>0.21582672</v>
      </c>
      <c r="L2692" t="s">
        <v>31</v>
      </c>
      <c r="M2692">
        <v>0.55789999999999995</v>
      </c>
      <c r="N2692">
        <v>0.26329999999999998</v>
      </c>
      <c r="O2692">
        <v>0.12180000000000001</v>
      </c>
      <c r="P2692">
        <v>5.6899999999999999E-2</v>
      </c>
      <c r="Q2692">
        <v>0.26019999999999999</v>
      </c>
      <c r="R2692">
        <v>0.13439999999999999</v>
      </c>
      <c r="S2692">
        <v>6.7799999999999999E-2</v>
      </c>
      <c r="T2692">
        <v>6.7799999999999999E-2</v>
      </c>
      <c r="U2692">
        <v>0.5</v>
      </c>
      <c r="V2692">
        <v>0.5</v>
      </c>
      <c r="W2692">
        <v>0.50280000000000002</v>
      </c>
      <c r="X2692">
        <v>6.7799999999999999E-2</v>
      </c>
      <c r="Y2692">
        <v>49.95</v>
      </c>
      <c r="Z2692" s="1">
        <f t="shared" si="84"/>
        <v>0.21582671999999997</v>
      </c>
      <c r="AA2692" s="1" t="str">
        <f t="shared" si="85"/>
        <v>CORRECTO</v>
      </c>
    </row>
    <row r="2693" spans="1:27" x14ac:dyDescent="0.2">
      <c r="A2693">
        <v>2692</v>
      </c>
      <c r="B2693" t="s">
        <v>46</v>
      </c>
      <c r="C2693" t="s">
        <v>43</v>
      </c>
      <c r="D2693" t="s">
        <v>33</v>
      </c>
      <c r="E2693" t="s">
        <v>48</v>
      </c>
      <c r="F2693" t="s">
        <v>34</v>
      </c>
      <c r="G2693" t="s">
        <v>44</v>
      </c>
      <c r="H2693">
        <v>12</v>
      </c>
      <c r="I2693">
        <v>0.75</v>
      </c>
      <c r="J2693">
        <v>0.25</v>
      </c>
      <c r="K2693">
        <v>8.9822384999999991E-2</v>
      </c>
      <c r="L2693" t="s">
        <v>35</v>
      </c>
      <c r="M2693">
        <v>0.55789999999999995</v>
      </c>
      <c r="N2693">
        <v>0.26329999999999998</v>
      </c>
      <c r="O2693">
        <v>0.12180000000000001</v>
      </c>
      <c r="P2693">
        <v>5.6899999999999999E-2</v>
      </c>
      <c r="Q2693">
        <v>6.7799999999999999E-2</v>
      </c>
      <c r="R2693">
        <v>0.13439999999999999</v>
      </c>
      <c r="S2693">
        <v>0.13439999999999999</v>
      </c>
      <c r="T2693">
        <v>3.4799999999999998E-2</v>
      </c>
      <c r="U2693">
        <v>0.5</v>
      </c>
      <c r="V2693">
        <v>0.5</v>
      </c>
      <c r="W2693">
        <v>3.4799999999999998E-2</v>
      </c>
      <c r="X2693">
        <v>0.13439999999999999</v>
      </c>
      <c r="Y2693">
        <v>107.81</v>
      </c>
      <c r="Z2693" s="1">
        <f t="shared" si="84"/>
        <v>8.9822384999999991E-2</v>
      </c>
      <c r="AA2693" s="1" t="str">
        <f t="shared" si="85"/>
        <v>CORRECTO</v>
      </c>
    </row>
    <row r="2694" spans="1:27" x14ac:dyDescent="0.2">
      <c r="A2694">
        <v>2693</v>
      </c>
      <c r="B2694" t="s">
        <v>42</v>
      </c>
      <c r="C2694" t="s">
        <v>39</v>
      </c>
      <c r="D2694" t="s">
        <v>27</v>
      </c>
      <c r="E2694" t="s">
        <v>50</v>
      </c>
      <c r="F2694" t="s">
        <v>56</v>
      </c>
      <c r="G2694" t="s">
        <v>57</v>
      </c>
      <c r="H2694">
        <v>1</v>
      </c>
      <c r="I2694">
        <v>0.75</v>
      </c>
      <c r="J2694">
        <v>0.25</v>
      </c>
      <c r="K2694">
        <v>0.19726048500000001</v>
      </c>
      <c r="L2694" t="s">
        <v>31</v>
      </c>
      <c r="M2694">
        <v>0.55789999999999995</v>
      </c>
      <c r="N2694">
        <v>0.26329999999999998</v>
      </c>
      <c r="O2694">
        <v>0.12180000000000001</v>
      </c>
      <c r="P2694">
        <v>5.6899999999999999E-2</v>
      </c>
      <c r="Q2694">
        <v>3.4799999999999998E-2</v>
      </c>
      <c r="R2694">
        <v>0.26019999999999999</v>
      </c>
      <c r="S2694">
        <v>0.50280000000000002</v>
      </c>
      <c r="T2694">
        <v>0.13439999999999999</v>
      </c>
      <c r="U2694">
        <v>0.5</v>
      </c>
      <c r="V2694">
        <v>0.5</v>
      </c>
      <c r="W2694">
        <v>0.13439999999999999</v>
      </c>
      <c r="X2694">
        <v>0.50280000000000002</v>
      </c>
      <c r="Y2694">
        <v>176.88</v>
      </c>
      <c r="Z2694" s="1">
        <f t="shared" si="84"/>
        <v>0.19726048499999999</v>
      </c>
      <c r="AA2694" s="1" t="str">
        <f t="shared" si="85"/>
        <v>CORRECTO</v>
      </c>
    </row>
    <row r="2695" spans="1:27" x14ac:dyDescent="0.2">
      <c r="A2695">
        <v>2694</v>
      </c>
      <c r="B2695" t="s">
        <v>53</v>
      </c>
      <c r="C2695" t="s">
        <v>32</v>
      </c>
      <c r="D2695" t="s">
        <v>52</v>
      </c>
      <c r="E2695" t="s">
        <v>55</v>
      </c>
      <c r="F2695" t="s">
        <v>34</v>
      </c>
      <c r="G2695" t="s">
        <v>44</v>
      </c>
      <c r="H2695">
        <v>8</v>
      </c>
      <c r="I2695">
        <v>0.75</v>
      </c>
      <c r="J2695">
        <v>0.25</v>
      </c>
      <c r="K2695">
        <v>0.26222045999999999</v>
      </c>
      <c r="L2695" t="s">
        <v>54</v>
      </c>
      <c r="M2695">
        <v>0.55789999999999995</v>
      </c>
      <c r="N2695">
        <v>0.26329999999999998</v>
      </c>
      <c r="O2695">
        <v>0.12180000000000001</v>
      </c>
      <c r="P2695">
        <v>5.6899999999999999E-2</v>
      </c>
      <c r="Q2695">
        <v>0.50280000000000002</v>
      </c>
      <c r="R2695">
        <v>6.7799999999999999E-2</v>
      </c>
      <c r="S2695">
        <v>6.7799999999999999E-2</v>
      </c>
      <c r="T2695">
        <v>0.26019999999999999</v>
      </c>
      <c r="U2695">
        <v>0.5</v>
      </c>
      <c r="V2695">
        <v>0.5</v>
      </c>
      <c r="W2695">
        <v>3.4799999999999998E-2</v>
      </c>
      <c r="X2695">
        <v>0.13439999999999999</v>
      </c>
      <c r="Y2695">
        <v>39.36</v>
      </c>
      <c r="Z2695" s="1">
        <f t="shared" si="84"/>
        <v>0.26222045999999999</v>
      </c>
      <c r="AA2695" s="1" t="str">
        <f t="shared" si="85"/>
        <v>CORRECTO</v>
      </c>
    </row>
    <row r="2696" spans="1:27" x14ac:dyDescent="0.2">
      <c r="A2696">
        <v>2695</v>
      </c>
      <c r="B2696" t="s">
        <v>53</v>
      </c>
      <c r="C2696" t="s">
        <v>39</v>
      </c>
      <c r="D2696" t="s">
        <v>49</v>
      </c>
      <c r="E2696" t="s">
        <v>50</v>
      </c>
      <c r="F2696" t="s">
        <v>44</v>
      </c>
      <c r="G2696" t="s">
        <v>41</v>
      </c>
      <c r="H2696">
        <v>7</v>
      </c>
      <c r="I2696">
        <v>0.75</v>
      </c>
      <c r="J2696">
        <v>0.25</v>
      </c>
      <c r="K2696">
        <v>0.29419751999999988</v>
      </c>
      <c r="L2696" t="s">
        <v>54</v>
      </c>
      <c r="M2696">
        <v>0.55789999999999995</v>
      </c>
      <c r="N2696">
        <v>0.26329999999999998</v>
      </c>
      <c r="O2696">
        <v>0.12180000000000001</v>
      </c>
      <c r="P2696">
        <v>5.6899999999999999E-2</v>
      </c>
      <c r="Q2696">
        <v>0.50280000000000002</v>
      </c>
      <c r="R2696">
        <v>3.4799999999999998E-2</v>
      </c>
      <c r="S2696">
        <v>0.50280000000000002</v>
      </c>
      <c r="T2696">
        <v>0.13439999999999999</v>
      </c>
      <c r="U2696">
        <v>0.5</v>
      </c>
      <c r="V2696">
        <v>0.5</v>
      </c>
      <c r="W2696">
        <v>0.13439999999999999</v>
      </c>
      <c r="X2696">
        <v>6.7799999999999999E-2</v>
      </c>
      <c r="Y2696">
        <v>127.37</v>
      </c>
      <c r="Z2696" s="1">
        <f t="shared" si="84"/>
        <v>0.29419751999999999</v>
      </c>
      <c r="AA2696" s="1" t="str">
        <f t="shared" si="85"/>
        <v>CORRECTO</v>
      </c>
    </row>
    <row r="2697" spans="1:27" x14ac:dyDescent="0.2">
      <c r="A2697">
        <v>2696</v>
      </c>
      <c r="B2697" t="s">
        <v>53</v>
      </c>
      <c r="C2697" t="s">
        <v>39</v>
      </c>
      <c r="D2697" t="s">
        <v>52</v>
      </c>
      <c r="E2697" t="s">
        <v>50</v>
      </c>
      <c r="F2697" t="s">
        <v>44</v>
      </c>
      <c r="G2697" t="s">
        <v>44</v>
      </c>
      <c r="H2697">
        <v>2</v>
      </c>
      <c r="I2697">
        <v>0.75</v>
      </c>
      <c r="J2697">
        <v>0.25</v>
      </c>
      <c r="K2697">
        <v>0.30903919499999999</v>
      </c>
      <c r="L2697" t="s">
        <v>54</v>
      </c>
      <c r="M2697">
        <v>0.55789999999999995</v>
      </c>
      <c r="N2697">
        <v>0.26329999999999998</v>
      </c>
      <c r="O2697">
        <v>0.12180000000000001</v>
      </c>
      <c r="P2697">
        <v>5.6899999999999999E-2</v>
      </c>
      <c r="Q2697">
        <v>0.50280000000000002</v>
      </c>
      <c r="R2697">
        <v>6.7799999999999999E-2</v>
      </c>
      <c r="S2697">
        <v>0.50280000000000002</v>
      </c>
      <c r="T2697">
        <v>0.13439999999999999</v>
      </c>
      <c r="U2697">
        <v>0.5</v>
      </c>
      <c r="V2697">
        <v>0.5</v>
      </c>
      <c r="W2697">
        <v>0.13439999999999999</v>
      </c>
      <c r="X2697">
        <v>0.13439999999999999</v>
      </c>
      <c r="Y2697">
        <v>95.27</v>
      </c>
      <c r="Z2697" s="1">
        <f t="shared" si="84"/>
        <v>0.30903919500000004</v>
      </c>
      <c r="AA2697" s="1" t="str">
        <f t="shared" si="85"/>
        <v>CORRECTO</v>
      </c>
    </row>
    <row r="2698" spans="1:27" x14ac:dyDescent="0.2">
      <c r="A2698">
        <v>2697</v>
      </c>
      <c r="B2698" t="s">
        <v>25</v>
      </c>
      <c r="C2698" t="s">
        <v>26</v>
      </c>
      <c r="D2698" t="s">
        <v>47</v>
      </c>
      <c r="E2698" t="s">
        <v>28</v>
      </c>
      <c r="F2698" t="s">
        <v>34</v>
      </c>
      <c r="G2698" t="s">
        <v>57</v>
      </c>
      <c r="H2698">
        <v>2</v>
      </c>
      <c r="I2698">
        <v>0.75</v>
      </c>
      <c r="J2698">
        <v>0.25</v>
      </c>
      <c r="K2698">
        <v>0.26795300999999999</v>
      </c>
      <c r="L2698" t="s">
        <v>54</v>
      </c>
      <c r="M2698">
        <v>0.55789999999999995</v>
      </c>
      <c r="N2698">
        <v>0.26329999999999998</v>
      </c>
      <c r="O2698">
        <v>0.12180000000000001</v>
      </c>
      <c r="P2698">
        <v>5.6899999999999999E-2</v>
      </c>
      <c r="Q2698">
        <v>0.13439999999999999</v>
      </c>
      <c r="R2698">
        <v>0.50280000000000002</v>
      </c>
      <c r="S2698">
        <v>0.26019999999999999</v>
      </c>
      <c r="T2698">
        <v>0.50280000000000002</v>
      </c>
      <c r="U2698">
        <v>0.5</v>
      </c>
      <c r="V2698">
        <v>0.5</v>
      </c>
      <c r="W2698">
        <v>3.4799999999999998E-2</v>
      </c>
      <c r="X2698">
        <v>0.50280000000000002</v>
      </c>
      <c r="Y2698">
        <v>46.51</v>
      </c>
      <c r="Z2698" s="1">
        <f t="shared" si="84"/>
        <v>0.26795301000000005</v>
      </c>
      <c r="AA2698" s="1" t="str">
        <f t="shared" si="85"/>
        <v>CORRECTO</v>
      </c>
    </row>
    <row r="2699" spans="1:27" x14ac:dyDescent="0.2">
      <c r="A2699">
        <v>2698</v>
      </c>
      <c r="B2699" t="s">
        <v>25</v>
      </c>
      <c r="C2699" t="s">
        <v>26</v>
      </c>
      <c r="D2699" t="s">
        <v>49</v>
      </c>
      <c r="E2699" t="s">
        <v>48</v>
      </c>
      <c r="F2699" t="s">
        <v>51</v>
      </c>
      <c r="G2699" t="s">
        <v>57</v>
      </c>
      <c r="H2699">
        <v>1</v>
      </c>
      <c r="I2699">
        <v>0.75</v>
      </c>
      <c r="J2699">
        <v>0.25</v>
      </c>
      <c r="K2699">
        <v>0.21406280999999999</v>
      </c>
      <c r="L2699" t="s">
        <v>31</v>
      </c>
      <c r="M2699">
        <v>0.55789999999999995</v>
      </c>
      <c r="N2699">
        <v>0.26329999999999998</v>
      </c>
      <c r="O2699">
        <v>0.12180000000000001</v>
      </c>
      <c r="P2699">
        <v>5.6899999999999999E-2</v>
      </c>
      <c r="Q2699">
        <v>0.13439999999999999</v>
      </c>
      <c r="R2699">
        <v>3.4799999999999998E-2</v>
      </c>
      <c r="S2699">
        <v>0.26019999999999999</v>
      </c>
      <c r="T2699">
        <v>3.4799999999999998E-2</v>
      </c>
      <c r="U2699">
        <v>0.5</v>
      </c>
      <c r="V2699">
        <v>0.5</v>
      </c>
      <c r="W2699">
        <v>0.50280000000000002</v>
      </c>
      <c r="X2699">
        <v>0.50280000000000002</v>
      </c>
      <c r="Y2699">
        <v>24.96</v>
      </c>
      <c r="Z2699" s="1">
        <f t="shared" si="84"/>
        <v>0.21406280999999999</v>
      </c>
      <c r="AA2699" s="1" t="str">
        <f t="shared" si="85"/>
        <v>CORRECTO</v>
      </c>
    </row>
    <row r="2700" spans="1:27" x14ac:dyDescent="0.2">
      <c r="A2700">
        <v>2699</v>
      </c>
      <c r="B2700" t="s">
        <v>42</v>
      </c>
      <c r="C2700" t="s">
        <v>39</v>
      </c>
      <c r="D2700" t="s">
        <v>33</v>
      </c>
      <c r="E2700" t="s">
        <v>55</v>
      </c>
      <c r="F2700" t="s">
        <v>29</v>
      </c>
      <c r="G2700" t="s">
        <v>57</v>
      </c>
      <c r="H2700">
        <v>1</v>
      </c>
      <c r="I2700">
        <v>0.75</v>
      </c>
      <c r="J2700">
        <v>0.25</v>
      </c>
      <c r="K2700">
        <v>0.19351164500000001</v>
      </c>
      <c r="L2700" t="s">
        <v>31</v>
      </c>
      <c r="M2700">
        <v>0.55789999999999995</v>
      </c>
      <c r="N2700">
        <v>0.26329999999999998</v>
      </c>
      <c r="O2700">
        <v>0.12180000000000001</v>
      </c>
      <c r="P2700">
        <v>5.6899999999999999E-2</v>
      </c>
      <c r="Q2700">
        <v>3.4799999999999998E-2</v>
      </c>
      <c r="R2700">
        <v>0.13439999999999999</v>
      </c>
      <c r="S2700">
        <v>0.50280000000000002</v>
      </c>
      <c r="T2700">
        <v>0.26019999999999999</v>
      </c>
      <c r="U2700">
        <v>0.5</v>
      </c>
      <c r="V2700">
        <v>0.5</v>
      </c>
      <c r="W2700">
        <v>0.26019999999999999</v>
      </c>
      <c r="X2700">
        <v>0.50280000000000002</v>
      </c>
      <c r="Y2700">
        <v>110.99</v>
      </c>
      <c r="Z2700" s="1">
        <f t="shared" si="84"/>
        <v>0.19351164500000001</v>
      </c>
      <c r="AA2700" s="1" t="str">
        <f t="shared" si="85"/>
        <v>CORRECTO</v>
      </c>
    </row>
    <row r="2701" spans="1:27" x14ac:dyDescent="0.2">
      <c r="A2701">
        <v>2700</v>
      </c>
      <c r="B2701" t="s">
        <v>42</v>
      </c>
      <c r="C2701" t="s">
        <v>39</v>
      </c>
      <c r="D2701" t="s">
        <v>27</v>
      </c>
      <c r="E2701" t="s">
        <v>55</v>
      </c>
      <c r="F2701" t="s">
        <v>51</v>
      </c>
      <c r="G2701" t="s">
        <v>44</v>
      </c>
      <c r="H2701">
        <v>9</v>
      </c>
      <c r="I2701">
        <v>0.75</v>
      </c>
      <c r="J2701">
        <v>0.25</v>
      </c>
      <c r="K2701">
        <v>0.202629</v>
      </c>
      <c r="L2701" t="s">
        <v>31</v>
      </c>
      <c r="M2701">
        <v>0.55789999999999995</v>
      </c>
      <c r="N2701">
        <v>0.26329999999999998</v>
      </c>
      <c r="O2701">
        <v>0.12180000000000001</v>
      </c>
      <c r="P2701">
        <v>5.6899999999999999E-2</v>
      </c>
      <c r="Q2701">
        <v>3.4799999999999998E-2</v>
      </c>
      <c r="R2701">
        <v>0.26019999999999999</v>
      </c>
      <c r="S2701">
        <v>0.50280000000000002</v>
      </c>
      <c r="T2701">
        <v>0.26019999999999999</v>
      </c>
      <c r="U2701">
        <v>0.5</v>
      </c>
      <c r="V2701">
        <v>0.5</v>
      </c>
      <c r="W2701">
        <v>0.50280000000000002</v>
      </c>
      <c r="X2701">
        <v>0.13439999999999999</v>
      </c>
      <c r="Y2701">
        <v>26.1</v>
      </c>
      <c r="Z2701" s="1">
        <f t="shared" si="84"/>
        <v>0.202629</v>
      </c>
      <c r="AA2701" s="1" t="str">
        <f t="shared" si="85"/>
        <v>CORRECTO</v>
      </c>
    </row>
    <row r="2702" spans="1:27" x14ac:dyDescent="0.2">
      <c r="A2702">
        <v>2701</v>
      </c>
      <c r="B2702" t="s">
        <v>42</v>
      </c>
      <c r="C2702" t="s">
        <v>43</v>
      </c>
      <c r="D2702" t="s">
        <v>52</v>
      </c>
      <c r="E2702" t="s">
        <v>48</v>
      </c>
      <c r="F2702" t="s">
        <v>51</v>
      </c>
      <c r="G2702" t="s">
        <v>57</v>
      </c>
      <c r="H2702">
        <v>14</v>
      </c>
      <c r="I2702">
        <v>0.75</v>
      </c>
      <c r="J2702">
        <v>0.25</v>
      </c>
      <c r="K2702">
        <v>0.16741252500000001</v>
      </c>
      <c r="L2702" t="s">
        <v>38</v>
      </c>
      <c r="M2702">
        <v>0.55789999999999995</v>
      </c>
      <c r="N2702">
        <v>0.26329999999999998</v>
      </c>
      <c r="O2702">
        <v>0.12180000000000001</v>
      </c>
      <c r="P2702">
        <v>5.6899999999999999E-2</v>
      </c>
      <c r="Q2702">
        <v>3.4799999999999998E-2</v>
      </c>
      <c r="R2702">
        <v>6.7799999999999999E-2</v>
      </c>
      <c r="S2702">
        <v>0.13439999999999999</v>
      </c>
      <c r="T2702">
        <v>3.4799999999999998E-2</v>
      </c>
      <c r="U2702">
        <v>0.5</v>
      </c>
      <c r="V2702">
        <v>0.5</v>
      </c>
      <c r="W2702">
        <v>0.50280000000000002</v>
      </c>
      <c r="X2702">
        <v>0.50280000000000002</v>
      </c>
      <c r="Y2702">
        <v>43.45</v>
      </c>
      <c r="Z2702" s="1">
        <f t="shared" si="84"/>
        <v>0.16741252500000001</v>
      </c>
      <c r="AA2702" s="1" t="str">
        <f t="shared" si="85"/>
        <v>CORRECTO</v>
      </c>
    </row>
    <row r="2703" spans="1:27" x14ac:dyDescent="0.2">
      <c r="A2703">
        <v>2702</v>
      </c>
      <c r="B2703" t="s">
        <v>42</v>
      </c>
      <c r="C2703" t="s">
        <v>39</v>
      </c>
      <c r="D2703" t="s">
        <v>52</v>
      </c>
      <c r="E2703" t="s">
        <v>55</v>
      </c>
      <c r="F2703" t="s">
        <v>56</v>
      </c>
      <c r="G2703" t="s">
        <v>57</v>
      </c>
      <c r="H2703">
        <v>3</v>
      </c>
      <c r="I2703">
        <v>0.75</v>
      </c>
      <c r="J2703">
        <v>0.25</v>
      </c>
      <c r="K2703">
        <v>0.16463480999999999</v>
      </c>
      <c r="L2703" t="s">
        <v>38</v>
      </c>
      <c r="M2703">
        <v>0.55789999999999995</v>
      </c>
      <c r="N2703">
        <v>0.26329999999999998</v>
      </c>
      <c r="O2703">
        <v>0.12180000000000001</v>
      </c>
      <c r="P2703">
        <v>5.6899999999999999E-2</v>
      </c>
      <c r="Q2703">
        <v>3.4799999999999998E-2</v>
      </c>
      <c r="R2703">
        <v>6.7799999999999999E-2</v>
      </c>
      <c r="S2703">
        <v>0.50280000000000002</v>
      </c>
      <c r="T2703">
        <v>0.26019999999999999</v>
      </c>
      <c r="U2703">
        <v>0.5</v>
      </c>
      <c r="V2703">
        <v>0.5</v>
      </c>
      <c r="W2703">
        <v>0.13439999999999999</v>
      </c>
      <c r="X2703">
        <v>0.50280000000000002</v>
      </c>
      <c r="Y2703">
        <v>43.31</v>
      </c>
      <c r="Z2703" s="1">
        <f t="shared" si="84"/>
        <v>0.16463480999999999</v>
      </c>
      <c r="AA2703" s="1" t="str">
        <f t="shared" si="85"/>
        <v>CORRECTO</v>
      </c>
    </row>
    <row r="2704" spans="1:27" x14ac:dyDescent="0.2">
      <c r="A2704">
        <v>2703</v>
      </c>
      <c r="B2704" t="s">
        <v>25</v>
      </c>
      <c r="C2704" t="s">
        <v>26</v>
      </c>
      <c r="D2704" t="s">
        <v>52</v>
      </c>
      <c r="E2704" t="s">
        <v>28</v>
      </c>
      <c r="F2704" t="s">
        <v>44</v>
      </c>
      <c r="G2704" t="s">
        <v>57</v>
      </c>
      <c r="H2704">
        <v>14</v>
      </c>
      <c r="I2704">
        <v>0.75</v>
      </c>
      <c r="J2704">
        <v>0.25</v>
      </c>
      <c r="K2704">
        <v>0.194501385</v>
      </c>
      <c r="L2704" t="s">
        <v>31</v>
      </c>
      <c r="M2704">
        <v>0.55789999999999995</v>
      </c>
      <c r="N2704">
        <v>0.26329999999999998</v>
      </c>
      <c r="O2704">
        <v>0.12180000000000001</v>
      </c>
      <c r="P2704">
        <v>5.6899999999999999E-2</v>
      </c>
      <c r="Q2704">
        <v>0.13439999999999999</v>
      </c>
      <c r="R2704">
        <v>6.7799999999999999E-2</v>
      </c>
      <c r="S2704">
        <v>0.26019999999999999</v>
      </c>
      <c r="T2704">
        <v>0.50280000000000002</v>
      </c>
      <c r="U2704">
        <v>0.5</v>
      </c>
      <c r="V2704">
        <v>0.5</v>
      </c>
      <c r="W2704">
        <v>0.13439999999999999</v>
      </c>
      <c r="X2704">
        <v>0.50280000000000002</v>
      </c>
      <c r="Y2704">
        <v>26.73</v>
      </c>
      <c r="Z2704" s="1">
        <f t="shared" si="84"/>
        <v>0.19450138499999997</v>
      </c>
      <c r="AA2704" s="1" t="str">
        <f t="shared" si="85"/>
        <v>CORRECTO</v>
      </c>
    </row>
    <row r="2705" spans="1:27" x14ac:dyDescent="0.2">
      <c r="A2705">
        <v>2704</v>
      </c>
      <c r="B2705" t="s">
        <v>25</v>
      </c>
      <c r="C2705" t="s">
        <v>26</v>
      </c>
      <c r="D2705" t="s">
        <v>52</v>
      </c>
      <c r="E2705" t="s">
        <v>40</v>
      </c>
      <c r="F2705" t="s">
        <v>56</v>
      </c>
      <c r="G2705" t="s">
        <v>41</v>
      </c>
      <c r="H2705">
        <v>6</v>
      </c>
      <c r="I2705">
        <v>0.75</v>
      </c>
      <c r="J2705">
        <v>0.25</v>
      </c>
      <c r="K2705">
        <v>0.12156276000000001</v>
      </c>
      <c r="L2705" t="s">
        <v>35</v>
      </c>
      <c r="M2705">
        <v>0.55789999999999995</v>
      </c>
      <c r="N2705">
        <v>0.26329999999999998</v>
      </c>
      <c r="O2705">
        <v>0.12180000000000001</v>
      </c>
      <c r="P2705">
        <v>5.6899999999999999E-2</v>
      </c>
      <c r="Q2705">
        <v>0.13439999999999999</v>
      </c>
      <c r="R2705">
        <v>6.7799999999999999E-2</v>
      </c>
      <c r="S2705">
        <v>0.26019999999999999</v>
      </c>
      <c r="T2705">
        <v>6.7799999999999999E-2</v>
      </c>
      <c r="U2705">
        <v>0.5</v>
      </c>
      <c r="V2705">
        <v>0.5</v>
      </c>
      <c r="W2705">
        <v>0.13439999999999999</v>
      </c>
      <c r="X2705">
        <v>6.7799999999999999E-2</v>
      </c>
      <c r="Y2705">
        <v>93.4</v>
      </c>
      <c r="Z2705" s="1">
        <f t="shared" si="84"/>
        <v>0.12156275999999999</v>
      </c>
      <c r="AA2705" s="1" t="str">
        <f t="shared" si="85"/>
        <v>CORRECTO</v>
      </c>
    </row>
    <row r="2706" spans="1:27" x14ac:dyDescent="0.2">
      <c r="A2706">
        <v>2705</v>
      </c>
      <c r="B2706" t="s">
        <v>25</v>
      </c>
      <c r="C2706" t="s">
        <v>32</v>
      </c>
      <c r="D2706" t="s">
        <v>52</v>
      </c>
      <c r="E2706" t="s">
        <v>55</v>
      </c>
      <c r="F2706" t="s">
        <v>51</v>
      </c>
      <c r="G2706" t="s">
        <v>37</v>
      </c>
      <c r="H2706">
        <v>15</v>
      </c>
      <c r="I2706">
        <v>0.75</v>
      </c>
      <c r="J2706">
        <v>0.25</v>
      </c>
      <c r="K2706">
        <v>0.18229769000000001</v>
      </c>
      <c r="L2706" t="s">
        <v>38</v>
      </c>
      <c r="M2706">
        <v>0.55789999999999995</v>
      </c>
      <c r="N2706">
        <v>0.26329999999999998</v>
      </c>
      <c r="O2706">
        <v>0.12180000000000001</v>
      </c>
      <c r="P2706">
        <v>5.6899999999999999E-2</v>
      </c>
      <c r="Q2706">
        <v>0.13439999999999999</v>
      </c>
      <c r="R2706">
        <v>6.7799999999999999E-2</v>
      </c>
      <c r="S2706">
        <v>6.7799999999999999E-2</v>
      </c>
      <c r="T2706">
        <v>0.26019999999999999</v>
      </c>
      <c r="U2706">
        <v>0.5</v>
      </c>
      <c r="V2706">
        <v>0.5</v>
      </c>
      <c r="W2706">
        <v>0.50280000000000002</v>
      </c>
      <c r="X2706">
        <v>0.26019999999999999</v>
      </c>
      <c r="Y2706">
        <v>19.96</v>
      </c>
      <c r="Z2706" s="1">
        <f t="shared" si="84"/>
        <v>0.18229768999999998</v>
      </c>
      <c r="AA2706" s="1" t="str">
        <f t="shared" si="85"/>
        <v>CORRECTO</v>
      </c>
    </row>
    <row r="2707" spans="1:27" x14ac:dyDescent="0.2">
      <c r="A2707">
        <v>2706</v>
      </c>
      <c r="B2707" t="s">
        <v>45</v>
      </c>
      <c r="C2707" t="s">
        <v>26</v>
      </c>
      <c r="D2707" t="s">
        <v>47</v>
      </c>
      <c r="E2707" t="s">
        <v>50</v>
      </c>
      <c r="F2707" t="s">
        <v>29</v>
      </c>
      <c r="G2707" t="s">
        <v>37</v>
      </c>
      <c r="H2707">
        <v>2</v>
      </c>
      <c r="I2707">
        <v>0.75</v>
      </c>
      <c r="J2707">
        <v>0.25</v>
      </c>
      <c r="K2707">
        <v>0.30271940499999989</v>
      </c>
      <c r="L2707" t="s">
        <v>54</v>
      </c>
      <c r="M2707">
        <v>0.55789999999999995</v>
      </c>
      <c r="N2707">
        <v>0.26329999999999998</v>
      </c>
      <c r="O2707">
        <v>0.12180000000000001</v>
      </c>
      <c r="P2707">
        <v>5.6899999999999999E-2</v>
      </c>
      <c r="Q2707">
        <v>0.26019999999999999</v>
      </c>
      <c r="R2707">
        <v>0.50280000000000002</v>
      </c>
      <c r="S2707">
        <v>0.26019999999999999</v>
      </c>
      <c r="T2707">
        <v>0.13439999999999999</v>
      </c>
      <c r="U2707">
        <v>0.5</v>
      </c>
      <c r="V2707">
        <v>0.5</v>
      </c>
      <c r="W2707">
        <v>0.26019999999999999</v>
      </c>
      <c r="X2707">
        <v>0.26019999999999999</v>
      </c>
      <c r="Y2707">
        <v>32.86</v>
      </c>
      <c r="Z2707" s="1">
        <f t="shared" si="84"/>
        <v>0.302719405</v>
      </c>
      <c r="AA2707" s="1" t="str">
        <f t="shared" si="85"/>
        <v>CORRECTO</v>
      </c>
    </row>
    <row r="2708" spans="1:27" x14ac:dyDescent="0.2">
      <c r="A2708">
        <v>2707</v>
      </c>
      <c r="B2708" t="s">
        <v>42</v>
      </c>
      <c r="C2708" t="s">
        <v>26</v>
      </c>
      <c r="D2708" t="s">
        <v>52</v>
      </c>
      <c r="E2708" t="s">
        <v>55</v>
      </c>
      <c r="F2708" t="s">
        <v>51</v>
      </c>
      <c r="G2708" t="s">
        <v>37</v>
      </c>
      <c r="H2708">
        <v>5</v>
      </c>
      <c r="I2708">
        <v>0.75</v>
      </c>
      <c r="J2708">
        <v>0.25</v>
      </c>
      <c r="K2708">
        <v>0.15819829999999999</v>
      </c>
      <c r="L2708" t="s">
        <v>38</v>
      </c>
      <c r="M2708">
        <v>0.55789999999999995</v>
      </c>
      <c r="N2708">
        <v>0.26329999999999998</v>
      </c>
      <c r="O2708">
        <v>0.12180000000000001</v>
      </c>
      <c r="P2708">
        <v>5.6899999999999999E-2</v>
      </c>
      <c r="Q2708">
        <v>3.4799999999999998E-2</v>
      </c>
      <c r="R2708">
        <v>6.7799999999999999E-2</v>
      </c>
      <c r="S2708">
        <v>0.26019999999999999</v>
      </c>
      <c r="T2708">
        <v>0.26019999999999999</v>
      </c>
      <c r="U2708">
        <v>0.5</v>
      </c>
      <c r="V2708">
        <v>0.5</v>
      </c>
      <c r="W2708">
        <v>0.50280000000000002</v>
      </c>
      <c r="X2708">
        <v>0.26019999999999999</v>
      </c>
      <c r="Y2708">
        <v>23.47</v>
      </c>
      <c r="Z2708" s="1">
        <f t="shared" si="84"/>
        <v>0.15819830000000001</v>
      </c>
      <c r="AA2708" s="1" t="str">
        <f t="shared" si="85"/>
        <v>CORRECTO</v>
      </c>
    </row>
    <row r="2709" spans="1:27" x14ac:dyDescent="0.2">
      <c r="A2709">
        <v>2708</v>
      </c>
      <c r="B2709" t="s">
        <v>25</v>
      </c>
      <c r="C2709" t="s">
        <v>39</v>
      </c>
      <c r="D2709" t="s">
        <v>27</v>
      </c>
      <c r="E2709" t="s">
        <v>48</v>
      </c>
      <c r="F2709" t="s">
        <v>51</v>
      </c>
      <c r="G2709" t="s">
        <v>44</v>
      </c>
      <c r="H2709">
        <v>13</v>
      </c>
      <c r="I2709">
        <v>0.75</v>
      </c>
      <c r="J2709">
        <v>0.25</v>
      </c>
      <c r="K2709">
        <v>0.23468518499999999</v>
      </c>
      <c r="L2709" t="s">
        <v>31</v>
      </c>
      <c r="M2709">
        <v>0.55789999999999995</v>
      </c>
      <c r="N2709">
        <v>0.26329999999999998</v>
      </c>
      <c r="O2709">
        <v>0.12180000000000001</v>
      </c>
      <c r="P2709">
        <v>5.6899999999999999E-2</v>
      </c>
      <c r="Q2709">
        <v>0.13439999999999999</v>
      </c>
      <c r="R2709">
        <v>0.26019999999999999</v>
      </c>
      <c r="S2709">
        <v>0.50280000000000002</v>
      </c>
      <c r="T2709">
        <v>3.4799999999999998E-2</v>
      </c>
      <c r="U2709">
        <v>0.5</v>
      </c>
      <c r="V2709">
        <v>0.5</v>
      </c>
      <c r="W2709">
        <v>0.50280000000000002</v>
      </c>
      <c r="X2709">
        <v>0.13439999999999999</v>
      </c>
      <c r="Y2709">
        <v>37.61</v>
      </c>
      <c r="Z2709" s="1">
        <f t="shared" si="84"/>
        <v>0.23468518499999999</v>
      </c>
      <c r="AA2709" s="1" t="str">
        <f t="shared" si="85"/>
        <v>CORRECTO</v>
      </c>
    </row>
    <row r="2710" spans="1:27" x14ac:dyDescent="0.2">
      <c r="A2710">
        <v>2709</v>
      </c>
      <c r="B2710" t="s">
        <v>42</v>
      </c>
      <c r="C2710" t="s">
        <v>39</v>
      </c>
      <c r="D2710" t="s">
        <v>27</v>
      </c>
      <c r="E2710" t="s">
        <v>48</v>
      </c>
      <c r="F2710" t="s">
        <v>34</v>
      </c>
      <c r="G2710" t="s">
        <v>41</v>
      </c>
      <c r="H2710">
        <v>13</v>
      </c>
      <c r="I2710">
        <v>0.75</v>
      </c>
      <c r="J2710">
        <v>0.25</v>
      </c>
      <c r="K2710">
        <v>0.12618505499999999</v>
      </c>
      <c r="L2710" t="s">
        <v>35</v>
      </c>
      <c r="M2710">
        <v>0.55789999999999995</v>
      </c>
      <c r="N2710">
        <v>0.26329999999999998</v>
      </c>
      <c r="O2710">
        <v>0.12180000000000001</v>
      </c>
      <c r="P2710">
        <v>5.6899999999999999E-2</v>
      </c>
      <c r="Q2710">
        <v>3.4799999999999998E-2</v>
      </c>
      <c r="R2710">
        <v>0.26019999999999999</v>
      </c>
      <c r="S2710">
        <v>0.50280000000000002</v>
      </c>
      <c r="T2710">
        <v>3.4799999999999998E-2</v>
      </c>
      <c r="U2710">
        <v>0.5</v>
      </c>
      <c r="V2710">
        <v>0.5</v>
      </c>
      <c r="W2710">
        <v>3.4799999999999998E-2</v>
      </c>
      <c r="X2710">
        <v>6.7799999999999999E-2</v>
      </c>
      <c r="Y2710">
        <v>26.9</v>
      </c>
      <c r="Z2710" s="1">
        <f t="shared" si="84"/>
        <v>0.12618505499999999</v>
      </c>
      <c r="AA2710" s="1" t="str">
        <f t="shared" si="85"/>
        <v>CORRECTO</v>
      </c>
    </row>
    <row r="2711" spans="1:27" x14ac:dyDescent="0.2">
      <c r="A2711">
        <v>2710</v>
      </c>
      <c r="B2711" t="s">
        <v>53</v>
      </c>
      <c r="C2711" t="s">
        <v>43</v>
      </c>
      <c r="D2711" t="s">
        <v>49</v>
      </c>
      <c r="E2711" t="s">
        <v>28</v>
      </c>
      <c r="F2711" t="s">
        <v>34</v>
      </c>
      <c r="G2711" t="s">
        <v>30</v>
      </c>
      <c r="H2711">
        <v>10</v>
      </c>
      <c r="I2711">
        <v>0.75</v>
      </c>
      <c r="J2711">
        <v>0.25</v>
      </c>
      <c r="K2711">
        <v>0.25969065000000002</v>
      </c>
      <c r="L2711" t="s">
        <v>31</v>
      </c>
      <c r="M2711">
        <v>0.55789999999999995</v>
      </c>
      <c r="N2711">
        <v>0.26329999999999998</v>
      </c>
      <c r="O2711">
        <v>0.12180000000000001</v>
      </c>
      <c r="P2711">
        <v>5.6899999999999999E-2</v>
      </c>
      <c r="Q2711">
        <v>0.50280000000000002</v>
      </c>
      <c r="R2711">
        <v>3.4799999999999998E-2</v>
      </c>
      <c r="S2711">
        <v>0.13439999999999999</v>
      </c>
      <c r="T2711">
        <v>0.50280000000000002</v>
      </c>
      <c r="U2711">
        <v>0.5</v>
      </c>
      <c r="V2711">
        <v>0.5</v>
      </c>
      <c r="W2711">
        <v>3.4799999999999998E-2</v>
      </c>
      <c r="X2711">
        <v>3.4799999999999998E-2</v>
      </c>
      <c r="Y2711">
        <v>47.51</v>
      </c>
      <c r="Z2711" s="1">
        <f t="shared" si="84"/>
        <v>0.25969064999999997</v>
      </c>
      <c r="AA2711" s="1" t="str">
        <f t="shared" si="85"/>
        <v>CORRECTO</v>
      </c>
    </row>
    <row r="2712" spans="1:27" x14ac:dyDescent="0.2">
      <c r="A2712">
        <v>2711</v>
      </c>
      <c r="B2712" t="s">
        <v>25</v>
      </c>
      <c r="C2712" t="s">
        <v>26</v>
      </c>
      <c r="D2712" t="s">
        <v>33</v>
      </c>
      <c r="E2712" t="s">
        <v>28</v>
      </c>
      <c r="F2712" t="s">
        <v>56</v>
      </c>
      <c r="G2712" t="s">
        <v>41</v>
      </c>
      <c r="H2712">
        <v>10</v>
      </c>
      <c r="I2712">
        <v>0.75</v>
      </c>
      <c r="J2712">
        <v>0.25</v>
      </c>
      <c r="K2712">
        <v>0.15327821999999999</v>
      </c>
      <c r="L2712" t="s">
        <v>38</v>
      </c>
      <c r="M2712">
        <v>0.55789999999999995</v>
      </c>
      <c r="N2712">
        <v>0.26329999999999998</v>
      </c>
      <c r="O2712">
        <v>0.12180000000000001</v>
      </c>
      <c r="P2712">
        <v>5.6899999999999999E-2</v>
      </c>
      <c r="Q2712">
        <v>0.13439999999999999</v>
      </c>
      <c r="R2712">
        <v>0.13439999999999999</v>
      </c>
      <c r="S2712">
        <v>0.26019999999999999</v>
      </c>
      <c r="T2712">
        <v>0.50280000000000002</v>
      </c>
      <c r="U2712">
        <v>0.5</v>
      </c>
      <c r="V2712">
        <v>0.5</v>
      </c>
      <c r="W2712">
        <v>0.13439999999999999</v>
      </c>
      <c r="X2712">
        <v>6.7799999999999999E-2</v>
      </c>
      <c r="Y2712">
        <v>122.85</v>
      </c>
      <c r="Z2712" s="1">
        <f t="shared" si="84"/>
        <v>0.15327821999999997</v>
      </c>
      <c r="AA2712" s="1" t="str">
        <f t="shared" si="85"/>
        <v>CORRECTO</v>
      </c>
    </row>
    <row r="2713" spans="1:27" x14ac:dyDescent="0.2">
      <c r="A2713">
        <v>2712</v>
      </c>
      <c r="B2713" t="s">
        <v>25</v>
      </c>
      <c r="C2713" t="s">
        <v>43</v>
      </c>
      <c r="D2713" t="s">
        <v>27</v>
      </c>
      <c r="E2713" t="s">
        <v>28</v>
      </c>
      <c r="F2713" t="s">
        <v>51</v>
      </c>
      <c r="G2713" t="s">
        <v>37</v>
      </c>
      <c r="H2713">
        <v>15</v>
      </c>
      <c r="I2713">
        <v>0.75</v>
      </c>
      <c r="J2713">
        <v>0.25</v>
      </c>
      <c r="K2713">
        <v>0.23672874499999999</v>
      </c>
      <c r="L2713" t="s">
        <v>31</v>
      </c>
      <c r="M2713">
        <v>0.55789999999999995</v>
      </c>
      <c r="N2713">
        <v>0.26329999999999998</v>
      </c>
      <c r="O2713">
        <v>0.12180000000000001</v>
      </c>
      <c r="P2713">
        <v>5.6899999999999999E-2</v>
      </c>
      <c r="Q2713">
        <v>0.13439999999999999</v>
      </c>
      <c r="R2713">
        <v>0.26019999999999999</v>
      </c>
      <c r="S2713">
        <v>0.13439999999999999</v>
      </c>
      <c r="T2713">
        <v>0.50280000000000002</v>
      </c>
      <c r="U2713">
        <v>0.5</v>
      </c>
      <c r="V2713">
        <v>0.5</v>
      </c>
      <c r="W2713">
        <v>0.50280000000000002</v>
      </c>
      <c r="X2713">
        <v>0.26019999999999999</v>
      </c>
      <c r="Y2713">
        <v>52.42</v>
      </c>
      <c r="Z2713" s="1">
        <f t="shared" si="84"/>
        <v>0.23672874499999996</v>
      </c>
      <c r="AA2713" s="1" t="str">
        <f t="shared" si="85"/>
        <v>CORRECTO</v>
      </c>
    </row>
    <row r="2714" spans="1:27" x14ac:dyDescent="0.2">
      <c r="A2714">
        <v>2713</v>
      </c>
      <c r="B2714" t="s">
        <v>53</v>
      </c>
      <c r="C2714" t="s">
        <v>43</v>
      </c>
      <c r="D2714" t="s">
        <v>49</v>
      </c>
      <c r="E2714" t="s">
        <v>50</v>
      </c>
      <c r="F2714" t="s">
        <v>34</v>
      </c>
      <c r="G2714" t="s">
        <v>41</v>
      </c>
      <c r="H2714">
        <v>13</v>
      </c>
      <c r="I2714">
        <v>0.75</v>
      </c>
      <c r="J2714">
        <v>0.25</v>
      </c>
      <c r="K2714">
        <v>0.24809418</v>
      </c>
      <c r="L2714" t="s">
        <v>31</v>
      </c>
      <c r="M2714">
        <v>0.55789999999999995</v>
      </c>
      <c r="N2714">
        <v>0.26329999999999998</v>
      </c>
      <c r="O2714">
        <v>0.12180000000000001</v>
      </c>
      <c r="P2714">
        <v>5.6899999999999999E-2</v>
      </c>
      <c r="Q2714">
        <v>0.50280000000000002</v>
      </c>
      <c r="R2714">
        <v>3.4799999999999998E-2</v>
      </c>
      <c r="S2714">
        <v>0.13439999999999999</v>
      </c>
      <c r="T2714">
        <v>0.13439999999999999</v>
      </c>
      <c r="U2714">
        <v>0.5</v>
      </c>
      <c r="V2714">
        <v>0.5</v>
      </c>
      <c r="W2714">
        <v>3.4799999999999998E-2</v>
      </c>
      <c r="X2714">
        <v>6.7799999999999999E-2</v>
      </c>
      <c r="Y2714">
        <v>143.44</v>
      </c>
      <c r="Z2714" s="1">
        <f t="shared" si="84"/>
        <v>0.24809417999999997</v>
      </c>
      <c r="AA2714" s="1" t="str">
        <f t="shared" si="85"/>
        <v>CORRECTO</v>
      </c>
    </row>
    <row r="2715" spans="1:27" x14ac:dyDescent="0.2">
      <c r="A2715">
        <v>2714</v>
      </c>
      <c r="B2715" t="s">
        <v>42</v>
      </c>
      <c r="C2715" t="s">
        <v>39</v>
      </c>
      <c r="D2715" t="s">
        <v>33</v>
      </c>
      <c r="E2715" t="s">
        <v>55</v>
      </c>
      <c r="F2715" t="s">
        <v>29</v>
      </c>
      <c r="G2715" t="s">
        <v>37</v>
      </c>
      <c r="H2715">
        <v>3</v>
      </c>
      <c r="I2715">
        <v>0.75</v>
      </c>
      <c r="J2715">
        <v>0.25</v>
      </c>
      <c r="K2715">
        <v>0.16318664499999999</v>
      </c>
      <c r="L2715" t="s">
        <v>38</v>
      </c>
      <c r="M2715">
        <v>0.55789999999999995</v>
      </c>
      <c r="N2715">
        <v>0.26329999999999998</v>
      </c>
      <c r="O2715">
        <v>0.12180000000000001</v>
      </c>
      <c r="P2715">
        <v>5.6899999999999999E-2</v>
      </c>
      <c r="Q2715">
        <v>3.4799999999999998E-2</v>
      </c>
      <c r="R2715">
        <v>0.13439999999999999</v>
      </c>
      <c r="S2715">
        <v>0.50280000000000002</v>
      </c>
      <c r="T2715">
        <v>0.26019999999999999</v>
      </c>
      <c r="U2715">
        <v>0.5</v>
      </c>
      <c r="V2715">
        <v>0.5</v>
      </c>
      <c r="W2715">
        <v>0.26019999999999999</v>
      </c>
      <c r="X2715">
        <v>0.26019999999999999</v>
      </c>
      <c r="Y2715">
        <v>42.22</v>
      </c>
      <c r="Z2715" s="1">
        <f t="shared" si="84"/>
        <v>0.16318664500000002</v>
      </c>
      <c r="AA2715" s="1" t="str">
        <f t="shared" si="85"/>
        <v>CORRECTO</v>
      </c>
    </row>
    <row r="2716" spans="1:27" x14ac:dyDescent="0.2">
      <c r="A2716">
        <v>2715</v>
      </c>
      <c r="B2716" t="s">
        <v>45</v>
      </c>
      <c r="C2716" t="s">
        <v>36</v>
      </c>
      <c r="D2716" t="s">
        <v>52</v>
      </c>
      <c r="E2716" t="s">
        <v>40</v>
      </c>
      <c r="F2716" t="s">
        <v>56</v>
      </c>
      <c r="G2716" t="s">
        <v>41</v>
      </c>
      <c r="H2716">
        <v>14</v>
      </c>
      <c r="I2716">
        <v>0.75</v>
      </c>
      <c r="J2716">
        <v>0.25</v>
      </c>
      <c r="K2716">
        <v>0.15361033499999999</v>
      </c>
      <c r="L2716" t="s">
        <v>38</v>
      </c>
      <c r="M2716">
        <v>0.55789999999999995</v>
      </c>
      <c r="N2716">
        <v>0.26329999999999998</v>
      </c>
      <c r="O2716">
        <v>0.12180000000000001</v>
      </c>
      <c r="P2716">
        <v>5.6899999999999999E-2</v>
      </c>
      <c r="Q2716">
        <v>0.26019999999999999</v>
      </c>
      <c r="R2716">
        <v>6.7799999999999999E-2</v>
      </c>
      <c r="S2716">
        <v>3.4799999999999998E-2</v>
      </c>
      <c r="T2716">
        <v>6.7799999999999999E-2</v>
      </c>
      <c r="U2716">
        <v>0.5</v>
      </c>
      <c r="V2716">
        <v>0.5</v>
      </c>
      <c r="W2716">
        <v>0.13439999999999999</v>
      </c>
      <c r="X2716">
        <v>6.7799999999999999E-2</v>
      </c>
      <c r="Y2716">
        <v>110.26</v>
      </c>
      <c r="Z2716" s="1">
        <f t="shared" si="84"/>
        <v>0.15361033499999999</v>
      </c>
      <c r="AA2716" s="1" t="str">
        <f t="shared" si="85"/>
        <v>CORRECTO</v>
      </c>
    </row>
    <row r="2717" spans="1:27" x14ac:dyDescent="0.2">
      <c r="A2717">
        <v>2716</v>
      </c>
      <c r="B2717" t="s">
        <v>45</v>
      </c>
      <c r="C2717" t="s">
        <v>36</v>
      </c>
      <c r="D2717" t="s">
        <v>49</v>
      </c>
      <c r="E2717" t="s">
        <v>48</v>
      </c>
      <c r="F2717" t="s">
        <v>34</v>
      </c>
      <c r="G2717" t="s">
        <v>30</v>
      </c>
      <c r="H2717">
        <v>5</v>
      </c>
      <c r="I2717">
        <v>0.75</v>
      </c>
      <c r="J2717">
        <v>0.25</v>
      </c>
      <c r="K2717">
        <v>0.12911038499999999</v>
      </c>
      <c r="L2717" t="s">
        <v>35</v>
      </c>
      <c r="M2717">
        <v>0.55789999999999995</v>
      </c>
      <c r="N2717">
        <v>0.26329999999999998</v>
      </c>
      <c r="O2717">
        <v>0.12180000000000001</v>
      </c>
      <c r="P2717">
        <v>5.6899999999999999E-2</v>
      </c>
      <c r="Q2717">
        <v>0.26019999999999999</v>
      </c>
      <c r="R2717">
        <v>3.4799999999999998E-2</v>
      </c>
      <c r="S2717">
        <v>3.4799999999999998E-2</v>
      </c>
      <c r="T2717">
        <v>3.4799999999999998E-2</v>
      </c>
      <c r="U2717">
        <v>0.5</v>
      </c>
      <c r="V2717">
        <v>0.5</v>
      </c>
      <c r="W2717">
        <v>3.4799999999999998E-2</v>
      </c>
      <c r="X2717">
        <v>3.4799999999999998E-2</v>
      </c>
      <c r="Y2717">
        <v>78.47</v>
      </c>
      <c r="Z2717" s="1">
        <f t="shared" si="84"/>
        <v>0.12911038499999999</v>
      </c>
      <c r="AA2717" s="1" t="str">
        <f t="shared" si="85"/>
        <v>CORRECTO</v>
      </c>
    </row>
    <row r="2718" spans="1:27" x14ac:dyDescent="0.2">
      <c r="A2718">
        <v>2717</v>
      </c>
      <c r="B2718" t="s">
        <v>42</v>
      </c>
      <c r="C2718" t="s">
        <v>26</v>
      </c>
      <c r="D2718" t="s">
        <v>27</v>
      </c>
      <c r="E2718" t="s">
        <v>28</v>
      </c>
      <c r="F2718" t="s">
        <v>44</v>
      </c>
      <c r="G2718" t="s">
        <v>57</v>
      </c>
      <c r="H2718">
        <v>12</v>
      </c>
      <c r="I2718">
        <v>0.75</v>
      </c>
      <c r="J2718">
        <v>0.25</v>
      </c>
      <c r="K2718">
        <v>0.19082044500000001</v>
      </c>
      <c r="L2718" t="s">
        <v>31</v>
      </c>
      <c r="M2718">
        <v>0.55789999999999995</v>
      </c>
      <c r="N2718">
        <v>0.26329999999999998</v>
      </c>
      <c r="O2718">
        <v>0.12180000000000001</v>
      </c>
      <c r="P2718">
        <v>5.6899999999999999E-2</v>
      </c>
      <c r="Q2718">
        <v>3.4799999999999998E-2</v>
      </c>
      <c r="R2718">
        <v>0.26019999999999999</v>
      </c>
      <c r="S2718">
        <v>0.26019999999999999</v>
      </c>
      <c r="T2718">
        <v>0.50280000000000002</v>
      </c>
      <c r="U2718">
        <v>0.5</v>
      </c>
      <c r="V2718">
        <v>0.5</v>
      </c>
      <c r="W2718">
        <v>0.13439999999999999</v>
      </c>
      <c r="X2718">
        <v>0.50280000000000002</v>
      </c>
      <c r="Y2718">
        <v>90.88</v>
      </c>
      <c r="Z2718" s="1">
        <f t="shared" si="84"/>
        <v>0.19082044500000001</v>
      </c>
      <c r="AA2718" s="1" t="str">
        <f t="shared" si="85"/>
        <v>CORRECTO</v>
      </c>
    </row>
    <row r="2719" spans="1:27" x14ac:dyDescent="0.2">
      <c r="A2719">
        <v>2718</v>
      </c>
      <c r="B2719" t="s">
        <v>45</v>
      </c>
      <c r="C2719" t="s">
        <v>26</v>
      </c>
      <c r="D2719" t="s">
        <v>27</v>
      </c>
      <c r="E2719" t="s">
        <v>55</v>
      </c>
      <c r="F2719" t="s">
        <v>44</v>
      </c>
      <c r="G2719" t="s">
        <v>44</v>
      </c>
      <c r="H2719">
        <v>15</v>
      </c>
      <c r="I2719">
        <v>0.75</v>
      </c>
      <c r="J2719">
        <v>0.25</v>
      </c>
      <c r="K2719">
        <v>0.22873048500000001</v>
      </c>
      <c r="L2719" t="s">
        <v>31</v>
      </c>
      <c r="M2719">
        <v>0.55789999999999995</v>
      </c>
      <c r="N2719">
        <v>0.26329999999999998</v>
      </c>
      <c r="O2719">
        <v>0.12180000000000001</v>
      </c>
      <c r="P2719">
        <v>5.6899999999999999E-2</v>
      </c>
      <c r="Q2719">
        <v>0.26019999999999999</v>
      </c>
      <c r="R2719">
        <v>0.26019999999999999</v>
      </c>
      <c r="S2719">
        <v>0.26019999999999999</v>
      </c>
      <c r="T2719">
        <v>0.26019999999999999</v>
      </c>
      <c r="U2719">
        <v>0.5</v>
      </c>
      <c r="V2719">
        <v>0.5</v>
      </c>
      <c r="W2719">
        <v>0.13439999999999999</v>
      </c>
      <c r="X2719">
        <v>0.13439999999999999</v>
      </c>
      <c r="Y2719">
        <v>42.84</v>
      </c>
      <c r="Z2719" s="1">
        <f t="shared" si="84"/>
        <v>0.22873048499999996</v>
      </c>
      <c r="AA2719" s="1" t="str">
        <f t="shared" si="85"/>
        <v>CORRECTO</v>
      </c>
    </row>
    <row r="2720" spans="1:27" x14ac:dyDescent="0.2">
      <c r="A2720">
        <v>2719</v>
      </c>
      <c r="B2720" t="s">
        <v>53</v>
      </c>
      <c r="C2720" t="s">
        <v>39</v>
      </c>
      <c r="D2720" t="s">
        <v>33</v>
      </c>
      <c r="E2720" t="s">
        <v>40</v>
      </c>
      <c r="F2720" t="s">
        <v>56</v>
      </c>
      <c r="G2720" t="s">
        <v>30</v>
      </c>
      <c r="H2720">
        <v>11</v>
      </c>
      <c r="I2720">
        <v>0.75</v>
      </c>
      <c r="J2720">
        <v>0.25</v>
      </c>
      <c r="K2720">
        <v>0.30689887500000002</v>
      </c>
      <c r="L2720" t="s">
        <v>54</v>
      </c>
      <c r="M2720">
        <v>0.55789999999999995</v>
      </c>
      <c r="N2720">
        <v>0.26329999999999998</v>
      </c>
      <c r="O2720">
        <v>0.12180000000000001</v>
      </c>
      <c r="P2720">
        <v>5.6899999999999999E-2</v>
      </c>
      <c r="Q2720">
        <v>0.50280000000000002</v>
      </c>
      <c r="R2720">
        <v>0.13439999999999999</v>
      </c>
      <c r="S2720">
        <v>0.50280000000000002</v>
      </c>
      <c r="T2720">
        <v>6.7799999999999999E-2</v>
      </c>
      <c r="U2720">
        <v>0.5</v>
      </c>
      <c r="V2720">
        <v>0.5</v>
      </c>
      <c r="W2720">
        <v>0.13439999999999999</v>
      </c>
      <c r="X2720">
        <v>3.4799999999999998E-2</v>
      </c>
      <c r="Y2720">
        <v>12.61</v>
      </c>
      <c r="Z2720" s="1">
        <f t="shared" si="84"/>
        <v>0.30689887500000002</v>
      </c>
      <c r="AA2720" s="1" t="str">
        <f t="shared" si="85"/>
        <v>CORRECTO</v>
      </c>
    </row>
    <row r="2721" spans="1:27" x14ac:dyDescent="0.2">
      <c r="A2721">
        <v>2720</v>
      </c>
      <c r="B2721" t="s">
        <v>46</v>
      </c>
      <c r="C2721" t="s">
        <v>26</v>
      </c>
      <c r="D2721" t="s">
        <v>49</v>
      </c>
      <c r="E2721" t="s">
        <v>48</v>
      </c>
      <c r="F2721" t="s">
        <v>34</v>
      </c>
      <c r="G2721" t="s">
        <v>30</v>
      </c>
      <c r="H2721">
        <v>14</v>
      </c>
      <c r="I2721">
        <v>0.75</v>
      </c>
      <c r="J2721">
        <v>0.25</v>
      </c>
      <c r="K2721">
        <v>6.9195704999999996E-2</v>
      </c>
      <c r="L2721" t="s">
        <v>35</v>
      </c>
      <c r="M2721">
        <v>0.55789999999999995</v>
      </c>
      <c r="N2721">
        <v>0.26329999999999998</v>
      </c>
      <c r="O2721">
        <v>0.12180000000000001</v>
      </c>
      <c r="P2721">
        <v>5.6899999999999999E-2</v>
      </c>
      <c r="Q2721">
        <v>6.7799999999999999E-2</v>
      </c>
      <c r="R2721">
        <v>3.4799999999999998E-2</v>
      </c>
      <c r="S2721">
        <v>0.26019999999999999</v>
      </c>
      <c r="T2721">
        <v>3.4799999999999998E-2</v>
      </c>
      <c r="U2721">
        <v>0.5</v>
      </c>
      <c r="V2721">
        <v>0.5</v>
      </c>
      <c r="W2721">
        <v>3.4799999999999998E-2</v>
      </c>
      <c r="X2721">
        <v>3.4799999999999998E-2</v>
      </c>
      <c r="Y2721">
        <v>7.89</v>
      </c>
      <c r="Z2721" s="1">
        <f t="shared" si="84"/>
        <v>6.9195704999999996E-2</v>
      </c>
      <c r="AA2721" s="1" t="str">
        <f t="shared" si="85"/>
        <v>CORRECTO</v>
      </c>
    </row>
    <row r="2722" spans="1:27" x14ac:dyDescent="0.2">
      <c r="A2722">
        <v>2721</v>
      </c>
      <c r="B2722" t="s">
        <v>46</v>
      </c>
      <c r="C2722" t="s">
        <v>36</v>
      </c>
      <c r="D2722" t="s">
        <v>49</v>
      </c>
      <c r="E2722" t="s">
        <v>50</v>
      </c>
      <c r="F2722" t="s">
        <v>29</v>
      </c>
      <c r="G2722" t="s">
        <v>30</v>
      </c>
      <c r="H2722">
        <v>13</v>
      </c>
      <c r="I2722">
        <v>0.75</v>
      </c>
      <c r="J2722">
        <v>0.25</v>
      </c>
      <c r="K2722">
        <v>8.103084499999999E-2</v>
      </c>
      <c r="L2722" t="s">
        <v>35</v>
      </c>
      <c r="M2722">
        <v>0.55789999999999995</v>
      </c>
      <c r="N2722">
        <v>0.26329999999999998</v>
      </c>
      <c r="O2722">
        <v>0.12180000000000001</v>
      </c>
      <c r="P2722">
        <v>5.6899999999999999E-2</v>
      </c>
      <c r="Q2722">
        <v>6.7799999999999999E-2</v>
      </c>
      <c r="R2722">
        <v>3.4799999999999998E-2</v>
      </c>
      <c r="S2722">
        <v>3.4799999999999998E-2</v>
      </c>
      <c r="T2722">
        <v>0.13439999999999999</v>
      </c>
      <c r="U2722">
        <v>0.5</v>
      </c>
      <c r="V2722">
        <v>0.5</v>
      </c>
      <c r="W2722">
        <v>0.26019999999999999</v>
      </c>
      <c r="X2722">
        <v>3.4799999999999998E-2</v>
      </c>
      <c r="Y2722">
        <v>17.920000000000002</v>
      </c>
      <c r="Z2722" s="1">
        <f t="shared" si="84"/>
        <v>8.103084499999999E-2</v>
      </c>
      <c r="AA2722" s="1" t="str">
        <f t="shared" si="85"/>
        <v>CORRECTO</v>
      </c>
    </row>
    <row r="2723" spans="1:27" x14ac:dyDescent="0.2">
      <c r="A2723">
        <v>2722</v>
      </c>
      <c r="B2723" t="s">
        <v>46</v>
      </c>
      <c r="C2723" t="s">
        <v>43</v>
      </c>
      <c r="D2723" t="s">
        <v>52</v>
      </c>
      <c r="E2723" t="s">
        <v>40</v>
      </c>
      <c r="F2723" t="s">
        <v>29</v>
      </c>
      <c r="G2723" t="s">
        <v>30</v>
      </c>
      <c r="H2723">
        <v>3</v>
      </c>
      <c r="I2723">
        <v>0.75</v>
      </c>
      <c r="J2723">
        <v>0.25</v>
      </c>
      <c r="K2723">
        <v>9.3803824999999993E-2</v>
      </c>
      <c r="L2723" t="s">
        <v>35</v>
      </c>
      <c r="M2723">
        <v>0.55789999999999995</v>
      </c>
      <c r="N2723">
        <v>0.26329999999999998</v>
      </c>
      <c r="O2723">
        <v>0.12180000000000001</v>
      </c>
      <c r="P2723">
        <v>5.6899999999999999E-2</v>
      </c>
      <c r="Q2723">
        <v>6.7799999999999999E-2</v>
      </c>
      <c r="R2723">
        <v>6.7799999999999999E-2</v>
      </c>
      <c r="S2723">
        <v>0.13439999999999999</v>
      </c>
      <c r="T2723">
        <v>6.7799999999999999E-2</v>
      </c>
      <c r="U2723">
        <v>0.5</v>
      </c>
      <c r="V2723">
        <v>0.5</v>
      </c>
      <c r="W2723">
        <v>0.26019999999999999</v>
      </c>
      <c r="X2723">
        <v>3.4799999999999998E-2</v>
      </c>
      <c r="Y2723">
        <v>40.51</v>
      </c>
      <c r="Z2723" s="1">
        <f t="shared" si="84"/>
        <v>9.380382499999998E-2</v>
      </c>
      <c r="AA2723" s="1" t="str">
        <f t="shared" si="85"/>
        <v>CORRECTO</v>
      </c>
    </row>
    <row r="2724" spans="1:27" x14ac:dyDescent="0.2">
      <c r="A2724">
        <v>2723</v>
      </c>
      <c r="B2724" t="s">
        <v>46</v>
      </c>
      <c r="C2724" t="s">
        <v>39</v>
      </c>
      <c r="D2724" t="s">
        <v>33</v>
      </c>
      <c r="E2724" t="s">
        <v>28</v>
      </c>
      <c r="F2724" t="s">
        <v>29</v>
      </c>
      <c r="G2724" t="s">
        <v>41</v>
      </c>
      <c r="H2724">
        <v>13</v>
      </c>
      <c r="I2724">
        <v>0.75</v>
      </c>
      <c r="J2724">
        <v>0.25</v>
      </c>
      <c r="K2724">
        <v>0.163297625</v>
      </c>
      <c r="L2724" t="s">
        <v>38</v>
      </c>
      <c r="M2724">
        <v>0.55789999999999995</v>
      </c>
      <c r="N2724">
        <v>0.26329999999999998</v>
      </c>
      <c r="O2724">
        <v>0.12180000000000001</v>
      </c>
      <c r="P2724">
        <v>5.6899999999999999E-2</v>
      </c>
      <c r="Q2724">
        <v>6.7799999999999999E-2</v>
      </c>
      <c r="R2724">
        <v>0.13439999999999999</v>
      </c>
      <c r="S2724">
        <v>0.50280000000000002</v>
      </c>
      <c r="T2724">
        <v>0.50280000000000002</v>
      </c>
      <c r="U2724">
        <v>0.5</v>
      </c>
      <c r="V2724">
        <v>0.5</v>
      </c>
      <c r="W2724">
        <v>0.26019999999999999</v>
      </c>
      <c r="X2724">
        <v>6.7799999999999999E-2</v>
      </c>
      <c r="Y2724">
        <v>22.94</v>
      </c>
      <c r="Z2724" s="1">
        <f t="shared" si="84"/>
        <v>0.16329762499999997</v>
      </c>
      <c r="AA2724" s="1" t="str">
        <f t="shared" si="85"/>
        <v>CORRECTO</v>
      </c>
    </row>
    <row r="2725" spans="1:27" x14ac:dyDescent="0.2">
      <c r="A2725">
        <v>2724</v>
      </c>
      <c r="B2725" t="s">
        <v>45</v>
      </c>
      <c r="C2725" t="s">
        <v>26</v>
      </c>
      <c r="D2725" t="s">
        <v>27</v>
      </c>
      <c r="E2725" t="s">
        <v>55</v>
      </c>
      <c r="F2725" t="s">
        <v>56</v>
      </c>
      <c r="G2725" t="s">
        <v>41</v>
      </c>
      <c r="H2725">
        <v>12</v>
      </c>
      <c r="I2725">
        <v>0.75</v>
      </c>
      <c r="J2725">
        <v>0.25</v>
      </c>
      <c r="K2725">
        <v>0.22040548500000001</v>
      </c>
      <c r="L2725" t="s">
        <v>31</v>
      </c>
      <c r="M2725">
        <v>0.55789999999999995</v>
      </c>
      <c r="N2725">
        <v>0.26329999999999998</v>
      </c>
      <c r="O2725">
        <v>0.12180000000000001</v>
      </c>
      <c r="P2725">
        <v>5.6899999999999999E-2</v>
      </c>
      <c r="Q2725">
        <v>0.26019999999999999</v>
      </c>
      <c r="R2725">
        <v>0.26019999999999999</v>
      </c>
      <c r="S2725">
        <v>0.26019999999999999</v>
      </c>
      <c r="T2725">
        <v>0.26019999999999999</v>
      </c>
      <c r="U2725">
        <v>0.5</v>
      </c>
      <c r="V2725">
        <v>0.5</v>
      </c>
      <c r="W2725">
        <v>0.13439999999999999</v>
      </c>
      <c r="X2725">
        <v>6.7799999999999999E-2</v>
      </c>
      <c r="Y2725">
        <v>42.26</v>
      </c>
      <c r="Z2725" s="1">
        <f t="shared" si="84"/>
        <v>0.22040548499999996</v>
      </c>
      <c r="AA2725" s="1" t="str">
        <f t="shared" si="85"/>
        <v>CORRECTO</v>
      </c>
    </row>
    <row r="2726" spans="1:27" x14ac:dyDescent="0.2">
      <c r="A2726">
        <v>2725</v>
      </c>
      <c r="B2726" t="s">
        <v>45</v>
      </c>
      <c r="C2726" t="s">
        <v>36</v>
      </c>
      <c r="D2726" t="s">
        <v>33</v>
      </c>
      <c r="E2726" t="s">
        <v>55</v>
      </c>
      <c r="F2726" t="s">
        <v>56</v>
      </c>
      <c r="G2726" t="s">
        <v>44</v>
      </c>
      <c r="H2726">
        <v>4</v>
      </c>
      <c r="I2726">
        <v>0.75</v>
      </c>
      <c r="J2726">
        <v>0.25</v>
      </c>
      <c r="K2726">
        <v>0.18329783999999999</v>
      </c>
      <c r="L2726" t="s">
        <v>38</v>
      </c>
      <c r="M2726">
        <v>0.55789999999999995</v>
      </c>
      <c r="N2726">
        <v>0.26329999999999998</v>
      </c>
      <c r="O2726">
        <v>0.12180000000000001</v>
      </c>
      <c r="P2726">
        <v>5.6899999999999999E-2</v>
      </c>
      <c r="Q2726">
        <v>0.26019999999999999</v>
      </c>
      <c r="R2726">
        <v>0.13439999999999999</v>
      </c>
      <c r="S2726">
        <v>3.4799999999999998E-2</v>
      </c>
      <c r="T2726">
        <v>0.26019999999999999</v>
      </c>
      <c r="U2726">
        <v>0.5</v>
      </c>
      <c r="V2726">
        <v>0.5</v>
      </c>
      <c r="W2726">
        <v>0.13439999999999999</v>
      </c>
      <c r="X2726">
        <v>0.13439999999999999</v>
      </c>
      <c r="Y2726">
        <v>74.34</v>
      </c>
      <c r="Z2726" s="1">
        <f t="shared" si="84"/>
        <v>0.18329783999999996</v>
      </c>
      <c r="AA2726" s="1" t="str">
        <f t="shared" si="85"/>
        <v>CORRECTO</v>
      </c>
    </row>
    <row r="2727" spans="1:27" x14ac:dyDescent="0.2">
      <c r="A2727">
        <v>2726</v>
      </c>
      <c r="B2727" t="s">
        <v>46</v>
      </c>
      <c r="C2727" t="s">
        <v>36</v>
      </c>
      <c r="D2727" t="s">
        <v>27</v>
      </c>
      <c r="E2727" t="s">
        <v>55</v>
      </c>
      <c r="F2727" t="s">
        <v>29</v>
      </c>
      <c r="G2727" t="s">
        <v>30</v>
      </c>
      <c r="H2727">
        <v>12</v>
      </c>
      <c r="I2727">
        <v>0.75</v>
      </c>
      <c r="J2727">
        <v>0.25</v>
      </c>
      <c r="K2727">
        <v>0.13091022499999999</v>
      </c>
      <c r="L2727" t="s">
        <v>35</v>
      </c>
      <c r="M2727">
        <v>0.55789999999999995</v>
      </c>
      <c r="N2727">
        <v>0.26329999999999998</v>
      </c>
      <c r="O2727">
        <v>0.12180000000000001</v>
      </c>
      <c r="P2727">
        <v>5.6899999999999999E-2</v>
      </c>
      <c r="Q2727">
        <v>6.7799999999999999E-2</v>
      </c>
      <c r="R2727">
        <v>0.26019999999999999</v>
      </c>
      <c r="S2727">
        <v>3.4799999999999998E-2</v>
      </c>
      <c r="T2727">
        <v>0.26019999999999999</v>
      </c>
      <c r="U2727">
        <v>0.5</v>
      </c>
      <c r="V2727">
        <v>0.5</v>
      </c>
      <c r="W2727">
        <v>0.26019999999999999</v>
      </c>
      <c r="X2727">
        <v>3.4799999999999998E-2</v>
      </c>
      <c r="Y2727">
        <v>24.2</v>
      </c>
      <c r="Z2727" s="1">
        <f t="shared" si="84"/>
        <v>0.13091022499999996</v>
      </c>
      <c r="AA2727" s="1" t="str">
        <f t="shared" si="85"/>
        <v>CORRECTO</v>
      </c>
    </row>
    <row r="2728" spans="1:27" x14ac:dyDescent="0.2">
      <c r="A2728">
        <v>2727</v>
      </c>
      <c r="B2728" t="s">
        <v>42</v>
      </c>
      <c r="C2728" t="s">
        <v>36</v>
      </c>
      <c r="D2728" t="s">
        <v>47</v>
      </c>
      <c r="E2728" t="s">
        <v>40</v>
      </c>
      <c r="F2728" t="s">
        <v>34</v>
      </c>
      <c r="G2728" t="s">
        <v>37</v>
      </c>
      <c r="H2728">
        <v>12</v>
      </c>
      <c r="I2728">
        <v>0.75</v>
      </c>
      <c r="J2728">
        <v>0.25</v>
      </c>
      <c r="K2728">
        <v>0.15679896500000001</v>
      </c>
      <c r="L2728" t="s">
        <v>38</v>
      </c>
      <c r="M2728">
        <v>0.55789999999999995</v>
      </c>
      <c r="N2728">
        <v>0.26329999999999998</v>
      </c>
      <c r="O2728">
        <v>0.12180000000000001</v>
      </c>
      <c r="P2728">
        <v>5.6899999999999999E-2</v>
      </c>
      <c r="Q2728">
        <v>3.4799999999999998E-2</v>
      </c>
      <c r="R2728">
        <v>0.50280000000000002</v>
      </c>
      <c r="S2728">
        <v>3.4799999999999998E-2</v>
      </c>
      <c r="T2728">
        <v>6.7799999999999999E-2</v>
      </c>
      <c r="U2728">
        <v>0.5</v>
      </c>
      <c r="V2728">
        <v>0.5</v>
      </c>
      <c r="W2728">
        <v>3.4799999999999998E-2</v>
      </c>
      <c r="X2728">
        <v>0.26019999999999999</v>
      </c>
      <c r="Y2728">
        <v>138.91</v>
      </c>
      <c r="Z2728" s="1">
        <f t="shared" si="84"/>
        <v>0.15679896499999998</v>
      </c>
      <c r="AA2728" s="1" t="str">
        <f t="shared" si="85"/>
        <v>CORRECTO</v>
      </c>
    </row>
    <row r="2729" spans="1:27" x14ac:dyDescent="0.2">
      <c r="A2729">
        <v>2728</v>
      </c>
      <c r="B2729" t="s">
        <v>46</v>
      </c>
      <c r="C2729" t="s">
        <v>36</v>
      </c>
      <c r="D2729" t="s">
        <v>47</v>
      </c>
      <c r="E2729" t="s">
        <v>28</v>
      </c>
      <c r="F2729" t="s">
        <v>34</v>
      </c>
      <c r="G2729" t="s">
        <v>37</v>
      </c>
      <c r="H2729">
        <v>4</v>
      </c>
      <c r="I2729">
        <v>0.75</v>
      </c>
      <c r="J2729">
        <v>0.25</v>
      </c>
      <c r="K2729">
        <v>0.18917061499999999</v>
      </c>
      <c r="L2729" t="s">
        <v>31</v>
      </c>
      <c r="M2729">
        <v>0.55789999999999995</v>
      </c>
      <c r="N2729">
        <v>0.26329999999999998</v>
      </c>
      <c r="O2729">
        <v>0.12180000000000001</v>
      </c>
      <c r="P2729">
        <v>5.6899999999999999E-2</v>
      </c>
      <c r="Q2729">
        <v>6.7799999999999999E-2</v>
      </c>
      <c r="R2729">
        <v>0.50280000000000002</v>
      </c>
      <c r="S2729">
        <v>3.4799999999999998E-2</v>
      </c>
      <c r="T2729">
        <v>0.50280000000000002</v>
      </c>
      <c r="U2729">
        <v>0.5</v>
      </c>
      <c r="V2729">
        <v>0.5</v>
      </c>
      <c r="W2729">
        <v>3.4799999999999998E-2</v>
      </c>
      <c r="X2729">
        <v>0.26019999999999999</v>
      </c>
      <c r="Y2729">
        <v>61.81</v>
      </c>
      <c r="Z2729" s="1">
        <f t="shared" si="84"/>
        <v>0.18917061499999999</v>
      </c>
      <c r="AA2729" s="1" t="str">
        <f t="shared" si="85"/>
        <v>CORRECTO</v>
      </c>
    </row>
    <row r="2730" spans="1:27" x14ac:dyDescent="0.2">
      <c r="A2730">
        <v>2729</v>
      </c>
      <c r="B2730" t="s">
        <v>53</v>
      </c>
      <c r="C2730" t="s">
        <v>43</v>
      </c>
      <c r="D2730" t="s">
        <v>33</v>
      </c>
      <c r="E2730" t="s">
        <v>40</v>
      </c>
      <c r="F2730" t="s">
        <v>51</v>
      </c>
      <c r="G2730" t="s">
        <v>37</v>
      </c>
      <c r="H2730">
        <v>5</v>
      </c>
      <c r="I2730">
        <v>0.75</v>
      </c>
      <c r="J2730">
        <v>0.25</v>
      </c>
      <c r="K2730">
        <v>0.34747053500000002</v>
      </c>
      <c r="L2730" t="s">
        <v>54</v>
      </c>
      <c r="M2730">
        <v>0.55789999999999995</v>
      </c>
      <c r="N2730">
        <v>0.26329999999999998</v>
      </c>
      <c r="O2730">
        <v>0.12180000000000001</v>
      </c>
      <c r="P2730">
        <v>5.6899999999999999E-2</v>
      </c>
      <c r="Q2730">
        <v>0.50280000000000002</v>
      </c>
      <c r="R2730">
        <v>0.13439999999999999</v>
      </c>
      <c r="S2730">
        <v>0.13439999999999999</v>
      </c>
      <c r="T2730">
        <v>6.7799999999999999E-2</v>
      </c>
      <c r="U2730">
        <v>0.5</v>
      </c>
      <c r="V2730">
        <v>0.5</v>
      </c>
      <c r="W2730">
        <v>0.50280000000000002</v>
      </c>
      <c r="X2730">
        <v>0.26019999999999999</v>
      </c>
      <c r="Y2730">
        <v>19.64</v>
      </c>
      <c r="Z2730" s="1">
        <f t="shared" si="84"/>
        <v>0.34747053499999997</v>
      </c>
      <c r="AA2730" s="1" t="str">
        <f t="shared" si="85"/>
        <v>CORRECTO</v>
      </c>
    </row>
    <row r="2731" spans="1:27" x14ac:dyDescent="0.2">
      <c r="A2731">
        <v>2730</v>
      </c>
      <c r="B2731" t="s">
        <v>42</v>
      </c>
      <c r="C2731" t="s">
        <v>43</v>
      </c>
      <c r="D2731" t="s">
        <v>49</v>
      </c>
      <c r="E2731" t="s">
        <v>55</v>
      </c>
      <c r="F2731" t="s">
        <v>34</v>
      </c>
      <c r="G2731" t="s">
        <v>41</v>
      </c>
      <c r="H2731">
        <v>8</v>
      </c>
      <c r="I2731">
        <v>0.75</v>
      </c>
      <c r="J2731">
        <v>0.25</v>
      </c>
      <c r="K2731">
        <v>5.7639794999999987E-2</v>
      </c>
      <c r="L2731" t="s">
        <v>35</v>
      </c>
      <c r="M2731">
        <v>0.55789999999999995</v>
      </c>
      <c r="N2731">
        <v>0.26329999999999998</v>
      </c>
      <c r="O2731">
        <v>0.12180000000000001</v>
      </c>
      <c r="P2731">
        <v>5.6899999999999999E-2</v>
      </c>
      <c r="Q2731">
        <v>3.4799999999999998E-2</v>
      </c>
      <c r="R2731">
        <v>3.4799999999999998E-2</v>
      </c>
      <c r="S2731">
        <v>0.13439999999999999</v>
      </c>
      <c r="T2731">
        <v>0.26019999999999999</v>
      </c>
      <c r="U2731">
        <v>0.5</v>
      </c>
      <c r="V2731">
        <v>0.5</v>
      </c>
      <c r="W2731">
        <v>3.4799999999999998E-2</v>
      </c>
      <c r="X2731">
        <v>6.7799999999999999E-2</v>
      </c>
      <c r="Y2731">
        <v>78.849999999999994</v>
      </c>
      <c r="Z2731" s="1">
        <f t="shared" si="84"/>
        <v>5.7639794999999994E-2</v>
      </c>
      <c r="AA2731" s="1" t="str">
        <f t="shared" si="85"/>
        <v>CORRECTO</v>
      </c>
    </row>
    <row r="2732" spans="1:27" x14ac:dyDescent="0.2">
      <c r="A2732">
        <v>2731</v>
      </c>
      <c r="B2732" t="s">
        <v>45</v>
      </c>
      <c r="C2732" t="s">
        <v>43</v>
      </c>
      <c r="D2732" t="s">
        <v>33</v>
      </c>
      <c r="E2732" t="s">
        <v>40</v>
      </c>
      <c r="F2732" t="s">
        <v>44</v>
      </c>
      <c r="G2732" t="s">
        <v>57</v>
      </c>
      <c r="H2732">
        <v>8</v>
      </c>
      <c r="I2732">
        <v>0.75</v>
      </c>
      <c r="J2732">
        <v>0.25</v>
      </c>
      <c r="K2732">
        <v>0.23023563</v>
      </c>
      <c r="L2732" t="s">
        <v>31</v>
      </c>
      <c r="M2732">
        <v>0.55789999999999995</v>
      </c>
      <c r="N2732">
        <v>0.26329999999999998</v>
      </c>
      <c r="O2732">
        <v>0.12180000000000001</v>
      </c>
      <c r="P2732">
        <v>5.6899999999999999E-2</v>
      </c>
      <c r="Q2732">
        <v>0.26019999999999999</v>
      </c>
      <c r="R2732">
        <v>0.13439999999999999</v>
      </c>
      <c r="S2732">
        <v>0.13439999999999999</v>
      </c>
      <c r="T2732">
        <v>6.7799999999999999E-2</v>
      </c>
      <c r="U2732">
        <v>0.5</v>
      </c>
      <c r="V2732">
        <v>0.5</v>
      </c>
      <c r="W2732">
        <v>0.13439999999999999</v>
      </c>
      <c r="X2732">
        <v>0.50280000000000002</v>
      </c>
      <c r="Y2732">
        <v>197.35</v>
      </c>
      <c r="Z2732" s="1">
        <f t="shared" si="84"/>
        <v>0.23023563</v>
      </c>
      <c r="AA2732" s="1" t="str">
        <f t="shared" si="85"/>
        <v>CORRECTO</v>
      </c>
    </row>
    <row r="2733" spans="1:27" x14ac:dyDescent="0.2">
      <c r="A2733">
        <v>2732</v>
      </c>
      <c r="B2733" t="s">
        <v>42</v>
      </c>
      <c r="C2733" t="s">
        <v>32</v>
      </c>
      <c r="D2733" t="s">
        <v>49</v>
      </c>
      <c r="E2733" t="s">
        <v>55</v>
      </c>
      <c r="F2733" t="s">
        <v>44</v>
      </c>
      <c r="G2733" t="s">
        <v>41</v>
      </c>
      <c r="H2733">
        <v>1</v>
      </c>
      <c r="I2733">
        <v>0.75</v>
      </c>
      <c r="J2733">
        <v>0.25</v>
      </c>
      <c r="K2733">
        <v>6.4005884999999985E-2</v>
      </c>
      <c r="L2733" t="s">
        <v>35</v>
      </c>
      <c r="M2733">
        <v>0.55789999999999995</v>
      </c>
      <c r="N2733">
        <v>0.26329999999999998</v>
      </c>
      <c r="O2733">
        <v>0.12180000000000001</v>
      </c>
      <c r="P2733">
        <v>5.6899999999999999E-2</v>
      </c>
      <c r="Q2733">
        <v>3.4799999999999998E-2</v>
      </c>
      <c r="R2733">
        <v>3.4799999999999998E-2</v>
      </c>
      <c r="S2733">
        <v>6.7799999999999999E-2</v>
      </c>
      <c r="T2733">
        <v>0.26019999999999999</v>
      </c>
      <c r="U2733">
        <v>0.5</v>
      </c>
      <c r="V2733">
        <v>0.5</v>
      </c>
      <c r="W2733">
        <v>0.13439999999999999</v>
      </c>
      <c r="X2733">
        <v>6.7799999999999999E-2</v>
      </c>
      <c r="Y2733">
        <v>121.97</v>
      </c>
      <c r="Z2733" s="1">
        <f t="shared" si="84"/>
        <v>6.4005884999999985E-2</v>
      </c>
      <c r="AA2733" s="1" t="str">
        <f t="shared" si="85"/>
        <v>CORRECTO</v>
      </c>
    </row>
    <row r="2734" spans="1:27" x14ac:dyDescent="0.2">
      <c r="A2734">
        <v>2733</v>
      </c>
      <c r="B2734" t="s">
        <v>25</v>
      </c>
      <c r="C2734" t="s">
        <v>26</v>
      </c>
      <c r="D2734" t="s">
        <v>52</v>
      </c>
      <c r="E2734" t="s">
        <v>40</v>
      </c>
      <c r="F2734" t="s">
        <v>29</v>
      </c>
      <c r="G2734" t="s">
        <v>30</v>
      </c>
      <c r="H2734">
        <v>9</v>
      </c>
      <c r="I2734">
        <v>0.75</v>
      </c>
      <c r="J2734">
        <v>0.25</v>
      </c>
      <c r="K2734">
        <v>0.13316275999999999</v>
      </c>
      <c r="L2734" t="s">
        <v>35</v>
      </c>
      <c r="M2734">
        <v>0.55789999999999995</v>
      </c>
      <c r="N2734">
        <v>0.26329999999999998</v>
      </c>
      <c r="O2734">
        <v>0.12180000000000001</v>
      </c>
      <c r="P2734">
        <v>5.6899999999999999E-2</v>
      </c>
      <c r="Q2734">
        <v>0.13439999999999999</v>
      </c>
      <c r="R2734">
        <v>6.7799999999999999E-2</v>
      </c>
      <c r="S2734">
        <v>0.26019999999999999</v>
      </c>
      <c r="T2734">
        <v>6.7799999999999999E-2</v>
      </c>
      <c r="U2734">
        <v>0.5</v>
      </c>
      <c r="V2734">
        <v>0.5</v>
      </c>
      <c r="W2734">
        <v>0.26019999999999999</v>
      </c>
      <c r="X2734">
        <v>3.4799999999999998E-2</v>
      </c>
      <c r="Y2734">
        <v>31.55</v>
      </c>
      <c r="Z2734" s="1">
        <f t="shared" si="84"/>
        <v>0.13316275999999999</v>
      </c>
      <c r="AA2734" s="1" t="str">
        <f t="shared" si="85"/>
        <v>CORRECTO</v>
      </c>
    </row>
    <row r="2735" spans="1:27" x14ac:dyDescent="0.2">
      <c r="A2735">
        <v>2734</v>
      </c>
      <c r="B2735" t="s">
        <v>42</v>
      </c>
      <c r="C2735" t="s">
        <v>39</v>
      </c>
      <c r="D2735" t="s">
        <v>33</v>
      </c>
      <c r="E2735" t="s">
        <v>55</v>
      </c>
      <c r="F2735" t="s">
        <v>29</v>
      </c>
      <c r="G2735" t="s">
        <v>41</v>
      </c>
      <c r="H2735">
        <v>9</v>
      </c>
      <c r="I2735">
        <v>0.75</v>
      </c>
      <c r="J2735">
        <v>0.25</v>
      </c>
      <c r="K2735">
        <v>0.139136645</v>
      </c>
      <c r="L2735" t="s">
        <v>38</v>
      </c>
      <c r="M2735">
        <v>0.55789999999999995</v>
      </c>
      <c r="N2735">
        <v>0.26329999999999998</v>
      </c>
      <c r="O2735">
        <v>0.12180000000000001</v>
      </c>
      <c r="P2735">
        <v>5.6899999999999999E-2</v>
      </c>
      <c r="Q2735">
        <v>3.4799999999999998E-2</v>
      </c>
      <c r="R2735">
        <v>0.13439999999999999</v>
      </c>
      <c r="S2735">
        <v>0.50280000000000002</v>
      </c>
      <c r="T2735">
        <v>0.26019999999999999</v>
      </c>
      <c r="U2735">
        <v>0.5</v>
      </c>
      <c r="V2735">
        <v>0.5</v>
      </c>
      <c r="W2735">
        <v>0.26019999999999999</v>
      </c>
      <c r="X2735">
        <v>6.7799999999999999E-2</v>
      </c>
      <c r="Y2735">
        <v>63.89</v>
      </c>
      <c r="Z2735" s="1">
        <f t="shared" si="84"/>
        <v>0.139136645</v>
      </c>
      <c r="AA2735" s="1" t="str">
        <f t="shared" si="85"/>
        <v>CORRECTO</v>
      </c>
    </row>
    <row r="2736" spans="1:27" x14ac:dyDescent="0.2">
      <c r="A2736">
        <v>2735</v>
      </c>
      <c r="B2736" t="s">
        <v>45</v>
      </c>
      <c r="C2736" t="s">
        <v>43</v>
      </c>
      <c r="D2736" t="s">
        <v>33</v>
      </c>
      <c r="E2736" t="s">
        <v>55</v>
      </c>
      <c r="F2736" t="s">
        <v>51</v>
      </c>
      <c r="G2736" t="s">
        <v>44</v>
      </c>
      <c r="H2736">
        <v>13</v>
      </c>
      <c r="I2736">
        <v>0.75</v>
      </c>
      <c r="J2736">
        <v>0.25</v>
      </c>
      <c r="K2736">
        <v>0.2384463</v>
      </c>
      <c r="L2736" t="s">
        <v>31</v>
      </c>
      <c r="M2736">
        <v>0.55789999999999995</v>
      </c>
      <c r="N2736">
        <v>0.26329999999999998</v>
      </c>
      <c r="O2736">
        <v>0.12180000000000001</v>
      </c>
      <c r="P2736">
        <v>5.6899999999999999E-2</v>
      </c>
      <c r="Q2736">
        <v>0.26019999999999999</v>
      </c>
      <c r="R2736">
        <v>0.13439999999999999</v>
      </c>
      <c r="S2736">
        <v>0.13439999999999999</v>
      </c>
      <c r="T2736">
        <v>0.26019999999999999</v>
      </c>
      <c r="U2736">
        <v>0.5</v>
      </c>
      <c r="V2736">
        <v>0.5</v>
      </c>
      <c r="W2736">
        <v>0.50280000000000002</v>
      </c>
      <c r="X2736">
        <v>0.13439999999999999</v>
      </c>
      <c r="Y2736">
        <v>113.56</v>
      </c>
      <c r="Z2736" s="1">
        <f t="shared" si="84"/>
        <v>0.2384463</v>
      </c>
      <c r="AA2736" s="1" t="str">
        <f t="shared" si="85"/>
        <v>CORRECTO</v>
      </c>
    </row>
    <row r="2737" spans="1:27" x14ac:dyDescent="0.2">
      <c r="A2737">
        <v>2736</v>
      </c>
      <c r="B2737" t="s">
        <v>25</v>
      </c>
      <c r="C2737" t="s">
        <v>39</v>
      </c>
      <c r="D2737" t="s">
        <v>33</v>
      </c>
      <c r="E2737" t="s">
        <v>40</v>
      </c>
      <c r="F2737" t="s">
        <v>51</v>
      </c>
      <c r="G2737" t="s">
        <v>30</v>
      </c>
      <c r="H2737">
        <v>9</v>
      </c>
      <c r="I2737">
        <v>0.75</v>
      </c>
      <c r="J2737">
        <v>0.25</v>
      </c>
      <c r="K2737">
        <v>0.19880110500000001</v>
      </c>
      <c r="L2737" t="s">
        <v>31</v>
      </c>
      <c r="M2737">
        <v>0.55789999999999995</v>
      </c>
      <c r="N2737">
        <v>0.26329999999999998</v>
      </c>
      <c r="O2737">
        <v>0.12180000000000001</v>
      </c>
      <c r="P2737">
        <v>5.6899999999999999E-2</v>
      </c>
      <c r="Q2737">
        <v>0.13439999999999999</v>
      </c>
      <c r="R2737">
        <v>0.13439999999999999</v>
      </c>
      <c r="S2737">
        <v>0.50280000000000002</v>
      </c>
      <c r="T2737">
        <v>6.7799999999999999E-2</v>
      </c>
      <c r="U2737">
        <v>0.5</v>
      </c>
      <c r="V2737">
        <v>0.5</v>
      </c>
      <c r="W2737">
        <v>0.50280000000000002</v>
      </c>
      <c r="X2737">
        <v>3.4799999999999998E-2</v>
      </c>
      <c r="Y2737">
        <v>8.83</v>
      </c>
      <c r="Z2737" s="1">
        <f t="shared" si="84"/>
        <v>0.19880110500000001</v>
      </c>
      <c r="AA2737" s="1" t="str">
        <f t="shared" si="85"/>
        <v>CORRECTO</v>
      </c>
    </row>
    <row r="2738" spans="1:27" x14ac:dyDescent="0.2">
      <c r="A2738">
        <v>2737</v>
      </c>
      <c r="B2738" t="s">
        <v>45</v>
      </c>
      <c r="C2738" t="s">
        <v>39</v>
      </c>
      <c r="D2738" t="s">
        <v>49</v>
      </c>
      <c r="E2738" t="s">
        <v>40</v>
      </c>
      <c r="F2738" t="s">
        <v>44</v>
      </c>
      <c r="G2738" t="s">
        <v>30</v>
      </c>
      <c r="H2738">
        <v>9</v>
      </c>
      <c r="I2738">
        <v>0.75</v>
      </c>
      <c r="J2738">
        <v>0.25</v>
      </c>
      <c r="K2738">
        <v>0.18572046</v>
      </c>
      <c r="L2738" t="s">
        <v>38</v>
      </c>
      <c r="M2738">
        <v>0.55789999999999995</v>
      </c>
      <c r="N2738">
        <v>0.26329999999999998</v>
      </c>
      <c r="O2738">
        <v>0.12180000000000001</v>
      </c>
      <c r="P2738">
        <v>5.6899999999999999E-2</v>
      </c>
      <c r="Q2738">
        <v>0.26019999999999999</v>
      </c>
      <c r="R2738">
        <v>3.4799999999999998E-2</v>
      </c>
      <c r="S2738">
        <v>0.50280000000000002</v>
      </c>
      <c r="T2738">
        <v>6.7799999999999999E-2</v>
      </c>
      <c r="U2738">
        <v>0.5</v>
      </c>
      <c r="V2738">
        <v>0.5</v>
      </c>
      <c r="W2738">
        <v>0.13439999999999999</v>
      </c>
      <c r="X2738">
        <v>3.4799999999999998E-2</v>
      </c>
      <c r="Y2738">
        <v>113.94</v>
      </c>
      <c r="Z2738" s="1">
        <f t="shared" si="84"/>
        <v>0.18572046</v>
      </c>
      <c r="AA2738" s="1" t="str">
        <f t="shared" si="85"/>
        <v>CORRECTO</v>
      </c>
    </row>
    <row r="2739" spans="1:27" x14ac:dyDescent="0.2">
      <c r="A2739">
        <v>2738</v>
      </c>
      <c r="B2739" t="s">
        <v>53</v>
      </c>
      <c r="C2739" t="s">
        <v>32</v>
      </c>
      <c r="D2739" t="s">
        <v>47</v>
      </c>
      <c r="E2739" t="s">
        <v>40</v>
      </c>
      <c r="F2739" t="s">
        <v>51</v>
      </c>
      <c r="G2739" t="s">
        <v>44</v>
      </c>
      <c r="H2739">
        <v>12</v>
      </c>
      <c r="I2739">
        <v>0.75</v>
      </c>
      <c r="J2739">
        <v>0.25</v>
      </c>
      <c r="K2739">
        <v>0.39841141499999988</v>
      </c>
      <c r="L2739" t="s">
        <v>54</v>
      </c>
      <c r="M2739">
        <v>0.55789999999999995</v>
      </c>
      <c r="N2739">
        <v>0.26329999999999998</v>
      </c>
      <c r="O2739">
        <v>0.12180000000000001</v>
      </c>
      <c r="P2739">
        <v>5.6899999999999999E-2</v>
      </c>
      <c r="Q2739">
        <v>0.50280000000000002</v>
      </c>
      <c r="R2739">
        <v>0.50280000000000002</v>
      </c>
      <c r="S2739">
        <v>6.7799999999999999E-2</v>
      </c>
      <c r="T2739">
        <v>6.7799999999999999E-2</v>
      </c>
      <c r="U2739">
        <v>0.5</v>
      </c>
      <c r="V2739">
        <v>0.5</v>
      </c>
      <c r="W2739">
        <v>0.50280000000000002</v>
      </c>
      <c r="X2739">
        <v>0.13439999999999999</v>
      </c>
      <c r="Y2739">
        <v>60.1</v>
      </c>
      <c r="Z2739" s="1">
        <f t="shared" si="84"/>
        <v>0.39841141499999999</v>
      </c>
      <c r="AA2739" s="1" t="str">
        <f t="shared" si="85"/>
        <v>CORRECTO</v>
      </c>
    </row>
    <row r="2740" spans="1:27" x14ac:dyDescent="0.2">
      <c r="A2740">
        <v>2739</v>
      </c>
      <c r="B2740" t="s">
        <v>42</v>
      </c>
      <c r="C2740" t="s">
        <v>36</v>
      </c>
      <c r="D2740" t="s">
        <v>27</v>
      </c>
      <c r="E2740" t="s">
        <v>40</v>
      </c>
      <c r="F2740" t="s">
        <v>51</v>
      </c>
      <c r="G2740" t="s">
        <v>44</v>
      </c>
      <c r="H2740">
        <v>4</v>
      </c>
      <c r="I2740">
        <v>0.75</v>
      </c>
      <c r="J2740">
        <v>0.25</v>
      </c>
      <c r="K2740">
        <v>0.15166652999999999</v>
      </c>
      <c r="L2740" t="s">
        <v>38</v>
      </c>
      <c r="M2740">
        <v>0.55789999999999995</v>
      </c>
      <c r="N2740">
        <v>0.26329999999999998</v>
      </c>
      <c r="O2740">
        <v>0.12180000000000001</v>
      </c>
      <c r="P2740">
        <v>5.6899999999999999E-2</v>
      </c>
      <c r="Q2740">
        <v>3.4799999999999998E-2</v>
      </c>
      <c r="R2740">
        <v>0.26019999999999999</v>
      </c>
      <c r="S2740">
        <v>3.4799999999999998E-2</v>
      </c>
      <c r="T2740">
        <v>6.7799999999999999E-2</v>
      </c>
      <c r="U2740">
        <v>0.5</v>
      </c>
      <c r="V2740">
        <v>0.5</v>
      </c>
      <c r="W2740">
        <v>0.50280000000000002</v>
      </c>
      <c r="X2740">
        <v>0.13439999999999999</v>
      </c>
      <c r="Y2740">
        <v>169.33</v>
      </c>
      <c r="Z2740" s="1">
        <f t="shared" si="84"/>
        <v>0.15166652999999999</v>
      </c>
      <c r="AA2740" s="1" t="str">
        <f t="shared" si="85"/>
        <v>CORRECTO</v>
      </c>
    </row>
    <row r="2741" spans="1:27" x14ac:dyDescent="0.2">
      <c r="A2741">
        <v>2740</v>
      </c>
      <c r="B2741" t="s">
        <v>42</v>
      </c>
      <c r="C2741" t="s">
        <v>39</v>
      </c>
      <c r="D2741" t="s">
        <v>47</v>
      </c>
      <c r="E2741" t="s">
        <v>55</v>
      </c>
      <c r="F2741" t="s">
        <v>56</v>
      </c>
      <c r="G2741" t="s">
        <v>57</v>
      </c>
      <c r="H2741">
        <v>8</v>
      </c>
      <c r="I2741">
        <v>0.75</v>
      </c>
      <c r="J2741">
        <v>0.25</v>
      </c>
      <c r="K2741">
        <v>0.250536435</v>
      </c>
      <c r="L2741" t="s">
        <v>31</v>
      </c>
      <c r="M2741">
        <v>0.55789999999999995</v>
      </c>
      <c r="N2741">
        <v>0.26329999999999998</v>
      </c>
      <c r="O2741">
        <v>0.12180000000000001</v>
      </c>
      <c r="P2741">
        <v>5.6899999999999999E-2</v>
      </c>
      <c r="Q2741">
        <v>3.4799999999999998E-2</v>
      </c>
      <c r="R2741">
        <v>0.50280000000000002</v>
      </c>
      <c r="S2741">
        <v>0.50280000000000002</v>
      </c>
      <c r="T2741">
        <v>0.26019999999999999</v>
      </c>
      <c r="U2741">
        <v>0.5</v>
      </c>
      <c r="V2741">
        <v>0.5</v>
      </c>
      <c r="W2741">
        <v>0.13439999999999999</v>
      </c>
      <c r="X2741">
        <v>0.50280000000000002</v>
      </c>
      <c r="Y2741">
        <v>16.739999999999998</v>
      </c>
      <c r="Z2741" s="1">
        <f t="shared" si="84"/>
        <v>0.250536435</v>
      </c>
      <c r="AA2741" s="1" t="str">
        <f t="shared" si="85"/>
        <v>CORRECTO</v>
      </c>
    </row>
    <row r="2742" spans="1:27" x14ac:dyDescent="0.2">
      <c r="A2742">
        <v>2741</v>
      </c>
      <c r="B2742" t="s">
        <v>46</v>
      </c>
      <c r="C2742" t="s">
        <v>39</v>
      </c>
      <c r="D2742" t="s">
        <v>52</v>
      </c>
      <c r="E2742" t="s">
        <v>55</v>
      </c>
      <c r="F2742" t="s">
        <v>56</v>
      </c>
      <c r="G2742" t="s">
        <v>44</v>
      </c>
      <c r="H2742">
        <v>14</v>
      </c>
      <c r="I2742">
        <v>0.75</v>
      </c>
      <c r="J2742">
        <v>0.25</v>
      </c>
      <c r="K2742">
        <v>0.13239283499999999</v>
      </c>
      <c r="L2742" t="s">
        <v>35</v>
      </c>
      <c r="M2742">
        <v>0.55789999999999995</v>
      </c>
      <c r="N2742">
        <v>0.26329999999999998</v>
      </c>
      <c r="O2742">
        <v>0.12180000000000001</v>
      </c>
      <c r="P2742">
        <v>5.6899999999999999E-2</v>
      </c>
      <c r="Q2742">
        <v>6.7799999999999999E-2</v>
      </c>
      <c r="R2742">
        <v>6.7799999999999999E-2</v>
      </c>
      <c r="S2742">
        <v>0.50280000000000002</v>
      </c>
      <c r="T2742">
        <v>0.26019999999999999</v>
      </c>
      <c r="U2742">
        <v>0.5</v>
      </c>
      <c r="V2742">
        <v>0.5</v>
      </c>
      <c r="W2742">
        <v>0.13439999999999999</v>
      </c>
      <c r="X2742">
        <v>0.13439999999999999</v>
      </c>
      <c r="Y2742">
        <v>234.79</v>
      </c>
      <c r="Z2742" s="1">
        <f t="shared" si="84"/>
        <v>0.13239283500000001</v>
      </c>
      <c r="AA2742" s="1" t="str">
        <f t="shared" si="85"/>
        <v>CORRECTO</v>
      </c>
    </row>
    <row r="2743" spans="1:27" x14ac:dyDescent="0.2">
      <c r="A2743">
        <v>2742</v>
      </c>
      <c r="B2743" t="s">
        <v>45</v>
      </c>
      <c r="C2743" t="s">
        <v>39</v>
      </c>
      <c r="D2743" t="s">
        <v>27</v>
      </c>
      <c r="E2743" t="s">
        <v>40</v>
      </c>
      <c r="F2743" t="s">
        <v>29</v>
      </c>
      <c r="G2743" t="s">
        <v>41</v>
      </c>
      <c r="H2743">
        <v>8</v>
      </c>
      <c r="I2743">
        <v>0.75</v>
      </c>
      <c r="J2743">
        <v>0.25</v>
      </c>
      <c r="K2743">
        <v>0.25008132500000002</v>
      </c>
      <c r="L2743" t="s">
        <v>31</v>
      </c>
      <c r="M2743">
        <v>0.55789999999999995</v>
      </c>
      <c r="N2743">
        <v>0.26329999999999998</v>
      </c>
      <c r="O2743">
        <v>0.12180000000000001</v>
      </c>
      <c r="P2743">
        <v>5.6899999999999999E-2</v>
      </c>
      <c r="Q2743">
        <v>0.26019999999999999</v>
      </c>
      <c r="R2743">
        <v>0.26019999999999999</v>
      </c>
      <c r="S2743">
        <v>0.50280000000000002</v>
      </c>
      <c r="T2743">
        <v>6.7799999999999999E-2</v>
      </c>
      <c r="U2743">
        <v>0.5</v>
      </c>
      <c r="V2743">
        <v>0.5</v>
      </c>
      <c r="W2743">
        <v>0.26019999999999999</v>
      </c>
      <c r="X2743">
        <v>6.7799999999999999E-2</v>
      </c>
      <c r="Y2743">
        <v>24.39</v>
      </c>
      <c r="Z2743" s="1">
        <f t="shared" si="84"/>
        <v>0.25008132499999997</v>
      </c>
      <c r="AA2743" s="1" t="str">
        <f t="shared" si="85"/>
        <v>CORRECTO</v>
      </c>
    </row>
    <row r="2744" spans="1:27" x14ac:dyDescent="0.2">
      <c r="A2744">
        <v>2743</v>
      </c>
      <c r="B2744" t="s">
        <v>46</v>
      </c>
      <c r="C2744" t="s">
        <v>43</v>
      </c>
      <c r="D2744" t="s">
        <v>27</v>
      </c>
      <c r="E2744" t="s">
        <v>55</v>
      </c>
      <c r="F2744" t="s">
        <v>29</v>
      </c>
      <c r="G2744" t="s">
        <v>37</v>
      </c>
      <c r="H2744">
        <v>8</v>
      </c>
      <c r="I2744">
        <v>0.75</v>
      </c>
      <c r="J2744">
        <v>0.25</v>
      </c>
      <c r="K2744">
        <v>0.168183685</v>
      </c>
      <c r="L2744" t="s">
        <v>38</v>
      </c>
      <c r="M2744">
        <v>0.55789999999999995</v>
      </c>
      <c r="N2744">
        <v>0.26329999999999998</v>
      </c>
      <c r="O2744">
        <v>0.12180000000000001</v>
      </c>
      <c r="P2744">
        <v>5.6899999999999999E-2</v>
      </c>
      <c r="Q2744">
        <v>6.7799999999999999E-2</v>
      </c>
      <c r="R2744">
        <v>0.26019999999999999</v>
      </c>
      <c r="S2744">
        <v>0.13439999999999999</v>
      </c>
      <c r="T2744">
        <v>0.26019999999999999</v>
      </c>
      <c r="U2744">
        <v>0.5</v>
      </c>
      <c r="V2744">
        <v>0.5</v>
      </c>
      <c r="W2744">
        <v>0.26019999999999999</v>
      </c>
      <c r="X2744">
        <v>0.26019999999999999</v>
      </c>
      <c r="Y2744">
        <v>74.56</v>
      </c>
      <c r="Z2744" s="1">
        <f t="shared" si="84"/>
        <v>0.16818368499999997</v>
      </c>
      <c r="AA2744" s="1" t="str">
        <f t="shared" si="85"/>
        <v>CORRECTO</v>
      </c>
    </row>
    <row r="2745" spans="1:27" x14ac:dyDescent="0.2">
      <c r="A2745">
        <v>2744</v>
      </c>
      <c r="B2745" t="s">
        <v>53</v>
      </c>
      <c r="C2745" t="s">
        <v>26</v>
      </c>
      <c r="D2745" t="s">
        <v>49</v>
      </c>
      <c r="E2745" t="s">
        <v>48</v>
      </c>
      <c r="F2745" t="s">
        <v>44</v>
      </c>
      <c r="G2745" t="s">
        <v>37</v>
      </c>
      <c r="H2745">
        <v>10</v>
      </c>
      <c r="I2745">
        <v>0.75</v>
      </c>
      <c r="J2745">
        <v>0.25</v>
      </c>
      <c r="K2745">
        <v>0.29183557999999998</v>
      </c>
      <c r="L2745" t="s">
        <v>54</v>
      </c>
      <c r="M2745">
        <v>0.55789999999999995</v>
      </c>
      <c r="N2745">
        <v>0.26329999999999998</v>
      </c>
      <c r="O2745">
        <v>0.12180000000000001</v>
      </c>
      <c r="P2745">
        <v>5.6899999999999999E-2</v>
      </c>
      <c r="Q2745">
        <v>0.50280000000000002</v>
      </c>
      <c r="R2745">
        <v>3.4799999999999998E-2</v>
      </c>
      <c r="S2745">
        <v>0.26019999999999999</v>
      </c>
      <c r="T2745">
        <v>3.4799999999999998E-2</v>
      </c>
      <c r="U2745">
        <v>0.5</v>
      </c>
      <c r="V2745">
        <v>0.5</v>
      </c>
      <c r="W2745">
        <v>0.13439999999999999</v>
      </c>
      <c r="X2745">
        <v>0.26019999999999999</v>
      </c>
      <c r="Y2745">
        <v>25.78</v>
      </c>
      <c r="Z2745" s="1">
        <f t="shared" si="84"/>
        <v>0.29183557999999998</v>
      </c>
      <c r="AA2745" s="1" t="str">
        <f t="shared" si="85"/>
        <v>CORRECTO</v>
      </c>
    </row>
    <row r="2746" spans="1:27" x14ac:dyDescent="0.2">
      <c r="A2746">
        <v>2745</v>
      </c>
      <c r="B2746" t="s">
        <v>53</v>
      </c>
      <c r="C2746" t="s">
        <v>36</v>
      </c>
      <c r="D2746" t="s">
        <v>33</v>
      </c>
      <c r="E2746" t="s">
        <v>40</v>
      </c>
      <c r="F2746" t="s">
        <v>34</v>
      </c>
      <c r="G2746" t="s">
        <v>41</v>
      </c>
      <c r="H2746">
        <v>13</v>
      </c>
      <c r="I2746">
        <v>0.75</v>
      </c>
      <c r="J2746">
        <v>0.25</v>
      </c>
      <c r="K2746">
        <v>0.25582207499999998</v>
      </c>
      <c r="L2746" t="s">
        <v>31</v>
      </c>
      <c r="M2746">
        <v>0.55789999999999995</v>
      </c>
      <c r="N2746">
        <v>0.26329999999999998</v>
      </c>
      <c r="O2746">
        <v>0.12180000000000001</v>
      </c>
      <c r="P2746">
        <v>5.6899999999999999E-2</v>
      </c>
      <c r="Q2746">
        <v>0.50280000000000002</v>
      </c>
      <c r="R2746">
        <v>0.13439999999999999</v>
      </c>
      <c r="S2746">
        <v>3.4799999999999998E-2</v>
      </c>
      <c r="T2746">
        <v>6.7799999999999999E-2</v>
      </c>
      <c r="U2746">
        <v>0.5</v>
      </c>
      <c r="V2746">
        <v>0.5</v>
      </c>
      <c r="W2746">
        <v>3.4799999999999998E-2</v>
      </c>
      <c r="X2746">
        <v>6.7799999999999999E-2</v>
      </c>
      <c r="Y2746">
        <v>78.19</v>
      </c>
      <c r="Z2746" s="1">
        <f t="shared" si="84"/>
        <v>0.25582207499999998</v>
      </c>
      <c r="AA2746" s="1" t="str">
        <f t="shared" si="85"/>
        <v>CORRECTO</v>
      </c>
    </row>
    <row r="2747" spans="1:27" x14ac:dyDescent="0.2">
      <c r="A2747">
        <v>2746</v>
      </c>
      <c r="B2747" t="s">
        <v>42</v>
      </c>
      <c r="C2747" t="s">
        <v>32</v>
      </c>
      <c r="D2747" t="s">
        <v>47</v>
      </c>
      <c r="E2747" t="s">
        <v>50</v>
      </c>
      <c r="F2747" t="s">
        <v>56</v>
      </c>
      <c r="G2747" t="s">
        <v>30</v>
      </c>
      <c r="H2747">
        <v>0</v>
      </c>
      <c r="I2747">
        <v>0.75</v>
      </c>
      <c r="J2747">
        <v>0.25</v>
      </c>
      <c r="K2747">
        <v>0.14693067000000001</v>
      </c>
      <c r="L2747" t="s">
        <v>38</v>
      </c>
      <c r="M2747">
        <v>0.55789999999999995</v>
      </c>
      <c r="N2747">
        <v>0.26329999999999998</v>
      </c>
      <c r="O2747">
        <v>0.12180000000000001</v>
      </c>
      <c r="P2747">
        <v>5.6899999999999999E-2</v>
      </c>
      <c r="Q2747">
        <v>3.4799999999999998E-2</v>
      </c>
      <c r="R2747">
        <v>0.50280000000000002</v>
      </c>
      <c r="S2747">
        <v>6.7799999999999999E-2</v>
      </c>
      <c r="T2747">
        <v>0.13439999999999999</v>
      </c>
      <c r="U2747">
        <v>0.5</v>
      </c>
      <c r="V2747">
        <v>0.5</v>
      </c>
      <c r="W2747">
        <v>0.13439999999999999</v>
      </c>
      <c r="X2747">
        <v>3.4799999999999998E-2</v>
      </c>
      <c r="Y2747">
        <v>33.979999999999997</v>
      </c>
      <c r="Z2747" s="1">
        <f t="shared" si="84"/>
        <v>0.14693066999999999</v>
      </c>
      <c r="AA2747" s="1" t="str">
        <f t="shared" si="85"/>
        <v>CORRECTO</v>
      </c>
    </row>
    <row r="2748" spans="1:27" x14ac:dyDescent="0.2">
      <c r="A2748">
        <v>2747</v>
      </c>
      <c r="B2748" t="s">
        <v>42</v>
      </c>
      <c r="C2748" t="s">
        <v>36</v>
      </c>
      <c r="D2748" t="s">
        <v>49</v>
      </c>
      <c r="E2748" t="s">
        <v>50</v>
      </c>
      <c r="F2748" t="s">
        <v>44</v>
      </c>
      <c r="G2748" t="s">
        <v>44</v>
      </c>
      <c r="H2748">
        <v>7</v>
      </c>
      <c r="I2748">
        <v>0.75</v>
      </c>
      <c r="J2748">
        <v>0.25</v>
      </c>
      <c r="K2748">
        <v>6.3947820000000002E-2</v>
      </c>
      <c r="L2748" t="s">
        <v>35</v>
      </c>
      <c r="M2748">
        <v>0.55789999999999995</v>
      </c>
      <c r="N2748">
        <v>0.26329999999999998</v>
      </c>
      <c r="O2748">
        <v>0.12180000000000001</v>
      </c>
      <c r="P2748">
        <v>5.6899999999999999E-2</v>
      </c>
      <c r="Q2748">
        <v>3.4799999999999998E-2</v>
      </c>
      <c r="R2748">
        <v>3.4799999999999998E-2</v>
      </c>
      <c r="S2748">
        <v>3.4799999999999998E-2</v>
      </c>
      <c r="T2748">
        <v>0.13439999999999999</v>
      </c>
      <c r="U2748">
        <v>0.5</v>
      </c>
      <c r="V2748">
        <v>0.5</v>
      </c>
      <c r="W2748">
        <v>0.13439999999999999</v>
      </c>
      <c r="X2748">
        <v>0.13439999999999999</v>
      </c>
      <c r="Y2748">
        <v>43.59</v>
      </c>
      <c r="Z2748" s="1">
        <f t="shared" si="84"/>
        <v>6.3947819999999989E-2</v>
      </c>
      <c r="AA2748" s="1" t="str">
        <f t="shared" si="85"/>
        <v>CORRECTO</v>
      </c>
    </row>
    <row r="2749" spans="1:27" x14ac:dyDescent="0.2">
      <c r="A2749">
        <v>2748</v>
      </c>
      <c r="B2749" t="s">
        <v>25</v>
      </c>
      <c r="C2749" t="s">
        <v>26</v>
      </c>
      <c r="D2749" t="s">
        <v>27</v>
      </c>
      <c r="E2749" t="s">
        <v>50</v>
      </c>
      <c r="F2749" t="s">
        <v>56</v>
      </c>
      <c r="G2749" t="s">
        <v>30</v>
      </c>
      <c r="H2749">
        <v>7</v>
      </c>
      <c r="I2749">
        <v>0.75</v>
      </c>
      <c r="J2749">
        <v>0.25</v>
      </c>
      <c r="K2749">
        <v>0.158274105</v>
      </c>
      <c r="L2749" t="s">
        <v>38</v>
      </c>
      <c r="M2749">
        <v>0.55789999999999995</v>
      </c>
      <c r="N2749">
        <v>0.26329999999999998</v>
      </c>
      <c r="O2749">
        <v>0.12180000000000001</v>
      </c>
      <c r="P2749">
        <v>5.6899999999999999E-2</v>
      </c>
      <c r="Q2749">
        <v>0.13439999999999999</v>
      </c>
      <c r="R2749">
        <v>0.26019999999999999</v>
      </c>
      <c r="S2749">
        <v>0.26019999999999999</v>
      </c>
      <c r="T2749">
        <v>0.13439999999999999</v>
      </c>
      <c r="U2749">
        <v>0.5</v>
      </c>
      <c r="V2749">
        <v>0.5</v>
      </c>
      <c r="W2749">
        <v>0.13439999999999999</v>
      </c>
      <c r="X2749">
        <v>3.4799999999999998E-2</v>
      </c>
      <c r="Y2749">
        <v>58.77</v>
      </c>
      <c r="Z2749" s="1">
        <f t="shared" si="84"/>
        <v>0.158274105</v>
      </c>
      <c r="AA2749" s="1" t="str">
        <f t="shared" si="85"/>
        <v>CORRECTO</v>
      </c>
    </row>
    <row r="2750" spans="1:27" x14ac:dyDescent="0.2">
      <c r="A2750">
        <v>2749</v>
      </c>
      <c r="B2750" t="s">
        <v>42</v>
      </c>
      <c r="C2750" t="s">
        <v>39</v>
      </c>
      <c r="D2750" t="s">
        <v>47</v>
      </c>
      <c r="E2750" t="s">
        <v>50</v>
      </c>
      <c r="F2750" t="s">
        <v>51</v>
      </c>
      <c r="G2750" t="s">
        <v>37</v>
      </c>
      <c r="H2750">
        <v>14</v>
      </c>
      <c r="I2750">
        <v>0.75</v>
      </c>
      <c r="J2750">
        <v>0.25</v>
      </c>
      <c r="K2750">
        <v>0.26089291999999997</v>
      </c>
      <c r="L2750" t="s">
        <v>54</v>
      </c>
      <c r="M2750">
        <v>0.55789999999999995</v>
      </c>
      <c r="N2750">
        <v>0.26329999999999998</v>
      </c>
      <c r="O2750">
        <v>0.12180000000000001</v>
      </c>
      <c r="P2750">
        <v>5.6899999999999999E-2</v>
      </c>
      <c r="Q2750">
        <v>3.4799999999999998E-2</v>
      </c>
      <c r="R2750">
        <v>0.50280000000000002</v>
      </c>
      <c r="S2750">
        <v>0.50280000000000002</v>
      </c>
      <c r="T2750">
        <v>0.13439999999999999</v>
      </c>
      <c r="U2750">
        <v>0.5</v>
      </c>
      <c r="V2750">
        <v>0.5</v>
      </c>
      <c r="W2750">
        <v>0.50280000000000002</v>
      </c>
      <c r="X2750">
        <v>0.26019999999999999</v>
      </c>
      <c r="Y2750">
        <v>46.08</v>
      </c>
      <c r="Z2750" s="1">
        <f t="shared" si="84"/>
        <v>0.26089291999999997</v>
      </c>
      <c r="AA2750" s="1" t="str">
        <f t="shared" si="85"/>
        <v>CORRECTO</v>
      </c>
    </row>
    <row r="2751" spans="1:27" x14ac:dyDescent="0.2">
      <c r="A2751">
        <v>2750</v>
      </c>
      <c r="B2751" t="s">
        <v>46</v>
      </c>
      <c r="C2751" t="s">
        <v>32</v>
      </c>
      <c r="D2751" t="s">
        <v>47</v>
      </c>
      <c r="E2751" t="s">
        <v>50</v>
      </c>
      <c r="F2751" t="s">
        <v>44</v>
      </c>
      <c r="G2751" t="s">
        <v>37</v>
      </c>
      <c r="H2751">
        <v>1</v>
      </c>
      <c r="I2751">
        <v>0.75</v>
      </c>
      <c r="J2751">
        <v>0.25</v>
      </c>
      <c r="K2751">
        <v>0.18891369499999999</v>
      </c>
      <c r="L2751" t="s">
        <v>31</v>
      </c>
      <c r="M2751">
        <v>0.55789999999999995</v>
      </c>
      <c r="N2751">
        <v>0.26329999999999998</v>
      </c>
      <c r="O2751">
        <v>0.12180000000000001</v>
      </c>
      <c r="P2751">
        <v>5.6899999999999999E-2</v>
      </c>
      <c r="Q2751">
        <v>6.7799999999999999E-2</v>
      </c>
      <c r="R2751">
        <v>0.50280000000000002</v>
      </c>
      <c r="S2751">
        <v>6.7799999999999999E-2</v>
      </c>
      <c r="T2751">
        <v>0.13439999999999999</v>
      </c>
      <c r="U2751">
        <v>0.5</v>
      </c>
      <c r="V2751">
        <v>0.5</v>
      </c>
      <c r="W2751">
        <v>0.13439999999999999</v>
      </c>
      <c r="X2751">
        <v>0.26019999999999999</v>
      </c>
      <c r="Y2751">
        <v>21.73</v>
      </c>
      <c r="Z2751" s="1">
        <f t="shared" si="84"/>
        <v>0.18891369499999999</v>
      </c>
      <c r="AA2751" s="1" t="str">
        <f t="shared" si="85"/>
        <v>CORRECTO</v>
      </c>
    </row>
    <row r="2752" spans="1:27" x14ac:dyDescent="0.2">
      <c r="A2752">
        <v>2751</v>
      </c>
      <c r="B2752" t="s">
        <v>45</v>
      </c>
      <c r="C2752" t="s">
        <v>26</v>
      </c>
      <c r="D2752" t="s">
        <v>27</v>
      </c>
      <c r="E2752" t="s">
        <v>40</v>
      </c>
      <c r="F2752" t="s">
        <v>51</v>
      </c>
      <c r="G2752" t="s">
        <v>37</v>
      </c>
      <c r="H2752">
        <v>8</v>
      </c>
      <c r="I2752">
        <v>0.75</v>
      </c>
      <c r="J2752">
        <v>0.25</v>
      </c>
      <c r="K2752">
        <v>0.28229481499999998</v>
      </c>
      <c r="L2752" t="s">
        <v>54</v>
      </c>
      <c r="M2752">
        <v>0.55789999999999995</v>
      </c>
      <c r="N2752">
        <v>0.26329999999999998</v>
      </c>
      <c r="O2752">
        <v>0.12180000000000001</v>
      </c>
      <c r="P2752">
        <v>5.6899999999999999E-2</v>
      </c>
      <c r="Q2752">
        <v>0.26019999999999999</v>
      </c>
      <c r="R2752">
        <v>0.26019999999999999</v>
      </c>
      <c r="S2752">
        <v>0.26019999999999999</v>
      </c>
      <c r="T2752">
        <v>6.7799999999999999E-2</v>
      </c>
      <c r="U2752">
        <v>0.5</v>
      </c>
      <c r="V2752">
        <v>0.5</v>
      </c>
      <c r="W2752">
        <v>0.50280000000000002</v>
      </c>
      <c r="X2752">
        <v>0.26019999999999999</v>
      </c>
      <c r="Y2752">
        <v>113.68</v>
      </c>
      <c r="Z2752" s="1">
        <f t="shared" si="84"/>
        <v>0.28229481499999998</v>
      </c>
      <c r="AA2752" s="1" t="str">
        <f t="shared" si="85"/>
        <v>CORRECTO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vuln_inunda_test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René Huamaní</cp:lastModifiedBy>
  <cp:revision>0</cp:revision>
  <dcterms:modified xsi:type="dcterms:W3CDTF">2026-02-03T02:32:51Z</dcterms:modified>
</cp:coreProperties>
</file>